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Mes Documents\ENI\TP VBA Excel 2022\Docs 2022\Fichiers Excel 2022\Chapitre 19. Programmation du format XML\"/>
    </mc:Choice>
  </mc:AlternateContent>
  <xr:revisionPtr revIDLastSave="0" documentId="8_{0FB092F6-E29D-4110-885E-DC701BBE9BF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Feuil1" sheetId="1" r:id="rId1"/>
    <sheet name="Données XML Importées" sheetId="2" r:id="rId2"/>
    <sheet name="Données Carto" sheetId="3" r:id="rId3"/>
    <sheet name="Altitudes" sheetId="4" r:id="rId4"/>
    <sheet name="Données GPX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3" l="1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491" i="3"/>
  <c r="F1492" i="3"/>
  <c r="F1493" i="3"/>
  <c r="F1494" i="3"/>
  <c r="F1495" i="3"/>
  <c r="F1496" i="3"/>
  <c r="F1497" i="3"/>
  <c r="F1498" i="3"/>
  <c r="F1499" i="3"/>
  <c r="F1500" i="3"/>
  <c r="F1501" i="3"/>
  <c r="F1502" i="3"/>
  <c r="F1503" i="3"/>
  <c r="F1504" i="3"/>
  <c r="F1505" i="3"/>
  <c r="F1506" i="3"/>
  <c r="F1507" i="3"/>
  <c r="F1508" i="3"/>
  <c r="F1509" i="3"/>
  <c r="F1510" i="3"/>
  <c r="F1511" i="3"/>
  <c r="F1512" i="3"/>
  <c r="F1513" i="3"/>
  <c r="F1514" i="3"/>
  <c r="F1515" i="3"/>
  <c r="F1516" i="3"/>
  <c r="F1517" i="3"/>
  <c r="F1518" i="3"/>
  <c r="F1519" i="3"/>
  <c r="F1520" i="3"/>
  <c r="F1521" i="3"/>
  <c r="F1522" i="3"/>
  <c r="F1523" i="3"/>
  <c r="F1524" i="3"/>
  <c r="F1525" i="3"/>
  <c r="F1526" i="3"/>
  <c r="F1527" i="3"/>
  <c r="F1528" i="3"/>
  <c r="F1529" i="3"/>
  <c r="F1530" i="3"/>
  <c r="F1531" i="3"/>
  <c r="F1532" i="3"/>
  <c r="F1533" i="3"/>
  <c r="F1534" i="3"/>
  <c r="F1535" i="3"/>
  <c r="F1536" i="3"/>
  <c r="F1537" i="3"/>
  <c r="F1538" i="3"/>
  <c r="F1539" i="3"/>
  <c r="F1540" i="3"/>
  <c r="F1541" i="3"/>
  <c r="F1542" i="3"/>
  <c r="F1543" i="3"/>
  <c r="F1544" i="3"/>
  <c r="F1545" i="3"/>
  <c r="F1546" i="3"/>
  <c r="F1547" i="3"/>
  <c r="F1548" i="3"/>
  <c r="F1549" i="3"/>
  <c r="F1550" i="3"/>
  <c r="F1551" i="3"/>
  <c r="F1552" i="3"/>
  <c r="F1553" i="3"/>
  <c r="F1554" i="3"/>
  <c r="F1555" i="3"/>
  <c r="F1556" i="3"/>
  <c r="F1557" i="3"/>
  <c r="F1558" i="3"/>
  <c r="F1559" i="3"/>
  <c r="F1560" i="3"/>
  <c r="F1561" i="3"/>
  <c r="F1562" i="3"/>
  <c r="F1563" i="3"/>
  <c r="F1564" i="3"/>
  <c r="F1565" i="3"/>
  <c r="F1566" i="3"/>
  <c r="F1567" i="3"/>
  <c r="F1568" i="3"/>
  <c r="F1569" i="3"/>
  <c r="F1570" i="3"/>
  <c r="F1571" i="3"/>
  <c r="F1572" i="3"/>
  <c r="F1573" i="3"/>
  <c r="F1574" i="3"/>
  <c r="F1575" i="3"/>
  <c r="F1576" i="3"/>
  <c r="F1577" i="3"/>
  <c r="F1578" i="3"/>
  <c r="F1579" i="3"/>
  <c r="F1580" i="3"/>
  <c r="F1581" i="3"/>
  <c r="F1582" i="3"/>
  <c r="F1583" i="3"/>
  <c r="F1584" i="3"/>
  <c r="F1585" i="3"/>
  <c r="F1586" i="3"/>
  <c r="F1587" i="3"/>
  <c r="F1588" i="3"/>
  <c r="F1589" i="3"/>
  <c r="F1590" i="3"/>
  <c r="F1591" i="3"/>
  <c r="F1592" i="3"/>
  <c r="F1593" i="3"/>
  <c r="F1594" i="3"/>
  <c r="F1595" i="3"/>
  <c r="F1596" i="3"/>
  <c r="F1597" i="3"/>
  <c r="F1598" i="3"/>
  <c r="F1599" i="3"/>
  <c r="F1600" i="3"/>
  <c r="F1601" i="3"/>
  <c r="F1602" i="3"/>
  <c r="F1603" i="3"/>
  <c r="F1604" i="3"/>
  <c r="F1605" i="3"/>
  <c r="F1606" i="3"/>
  <c r="F1607" i="3"/>
  <c r="F1608" i="3"/>
  <c r="F1609" i="3"/>
  <c r="F1610" i="3"/>
  <c r="F1611" i="3"/>
  <c r="F1612" i="3"/>
  <c r="F1613" i="3"/>
  <c r="F1614" i="3"/>
  <c r="F1615" i="3"/>
  <c r="F1616" i="3"/>
  <c r="F1617" i="3"/>
  <c r="F1618" i="3"/>
  <c r="F1619" i="3"/>
  <c r="F1620" i="3"/>
  <c r="F1621" i="3"/>
  <c r="F1622" i="3"/>
  <c r="F1623" i="3"/>
  <c r="F1624" i="3"/>
  <c r="F1625" i="3"/>
  <c r="F1626" i="3"/>
  <c r="F1627" i="3"/>
  <c r="F1628" i="3"/>
  <c r="F1629" i="3"/>
  <c r="F1630" i="3"/>
  <c r="F1631" i="3"/>
  <c r="F1632" i="3"/>
  <c r="F1633" i="3"/>
  <c r="F1634" i="3"/>
  <c r="F1635" i="3"/>
  <c r="F1636" i="3"/>
  <c r="F1637" i="3"/>
  <c r="F1638" i="3"/>
  <c r="F1639" i="3"/>
  <c r="F1640" i="3"/>
  <c r="F1641" i="3"/>
  <c r="F1642" i="3"/>
  <c r="F1643" i="3"/>
  <c r="F1644" i="3"/>
  <c r="F1645" i="3"/>
  <c r="F1646" i="3"/>
  <c r="F1647" i="3"/>
  <c r="F1648" i="3"/>
  <c r="F1649" i="3"/>
  <c r="F1650" i="3"/>
  <c r="F1651" i="3"/>
  <c r="F1652" i="3"/>
  <c r="F1653" i="3"/>
  <c r="F1654" i="3"/>
  <c r="F1655" i="3"/>
  <c r="F1656" i="3"/>
  <c r="F1657" i="3"/>
  <c r="F1658" i="3"/>
  <c r="F1659" i="3"/>
  <c r="F1660" i="3"/>
  <c r="F1661" i="3"/>
  <c r="F1662" i="3"/>
  <c r="F1663" i="3"/>
  <c r="F1664" i="3"/>
  <c r="F1665" i="3"/>
  <c r="F1666" i="3"/>
  <c r="F1667" i="3"/>
  <c r="F1668" i="3"/>
  <c r="F1669" i="3"/>
  <c r="F1670" i="3"/>
  <c r="F1671" i="3"/>
  <c r="F1672" i="3"/>
  <c r="F1673" i="3"/>
  <c r="F1674" i="3"/>
  <c r="F1675" i="3"/>
  <c r="F1676" i="3"/>
  <c r="F1677" i="3"/>
  <c r="F1678" i="3"/>
  <c r="F1679" i="3"/>
  <c r="F1680" i="3"/>
  <c r="F1681" i="3"/>
  <c r="F1682" i="3"/>
  <c r="F1683" i="3"/>
  <c r="F1684" i="3"/>
  <c r="F1685" i="3"/>
  <c r="F1686" i="3"/>
  <c r="F1687" i="3"/>
  <c r="F1688" i="3"/>
  <c r="F1689" i="3"/>
  <c r="F1690" i="3"/>
  <c r="F1691" i="3"/>
  <c r="F1692" i="3"/>
  <c r="F1693" i="3"/>
  <c r="F1694" i="3"/>
  <c r="F1695" i="3"/>
  <c r="F1696" i="3"/>
  <c r="F1697" i="3"/>
  <c r="F1698" i="3"/>
  <c r="F1699" i="3"/>
  <c r="F1700" i="3"/>
  <c r="F1701" i="3"/>
  <c r="F1702" i="3"/>
  <c r="F1703" i="3"/>
  <c r="F1704" i="3"/>
  <c r="F1705" i="3"/>
  <c r="F1706" i="3"/>
  <c r="F1707" i="3"/>
  <c r="F1708" i="3"/>
  <c r="F1709" i="3"/>
  <c r="F1710" i="3"/>
  <c r="F1711" i="3"/>
  <c r="F1712" i="3"/>
  <c r="F1713" i="3"/>
  <c r="F1714" i="3"/>
  <c r="F1715" i="3"/>
  <c r="F1716" i="3"/>
  <c r="F1717" i="3"/>
  <c r="F1718" i="3"/>
  <c r="F1719" i="3"/>
  <c r="F1720" i="3"/>
  <c r="F1721" i="3"/>
  <c r="F1722" i="3"/>
  <c r="F1723" i="3"/>
  <c r="F1724" i="3"/>
  <c r="F1725" i="3"/>
  <c r="F1726" i="3"/>
  <c r="F1727" i="3"/>
  <c r="F1728" i="3"/>
  <c r="F1729" i="3"/>
  <c r="F1730" i="3"/>
  <c r="F1731" i="3"/>
  <c r="F1732" i="3"/>
  <c r="F1733" i="3"/>
  <c r="F1734" i="3"/>
  <c r="F1735" i="3"/>
  <c r="F1736" i="3"/>
  <c r="F1737" i="3"/>
  <c r="F1738" i="3"/>
  <c r="F1739" i="3"/>
  <c r="F1740" i="3"/>
  <c r="F1741" i="3"/>
  <c r="F1742" i="3"/>
  <c r="F1743" i="3"/>
  <c r="F1744" i="3"/>
  <c r="F1745" i="3"/>
  <c r="F1746" i="3"/>
  <c r="F1747" i="3"/>
  <c r="F1748" i="3"/>
  <c r="F1749" i="3"/>
  <c r="F1750" i="3"/>
  <c r="F1751" i="3"/>
  <c r="F1752" i="3"/>
  <c r="F1753" i="3"/>
  <c r="F1754" i="3"/>
  <c r="F1755" i="3"/>
  <c r="F1756" i="3"/>
  <c r="F1757" i="3"/>
  <c r="F1758" i="3"/>
  <c r="F1759" i="3"/>
  <c r="F1760" i="3"/>
  <c r="F1761" i="3"/>
  <c r="F1762" i="3"/>
  <c r="F1763" i="3"/>
  <c r="F1764" i="3"/>
  <c r="F1765" i="3"/>
  <c r="F1766" i="3"/>
  <c r="F1767" i="3"/>
  <c r="F1768" i="3"/>
  <c r="F1769" i="3"/>
  <c r="F1770" i="3"/>
  <c r="F1771" i="3"/>
  <c r="F1772" i="3"/>
  <c r="F1773" i="3"/>
  <c r="F1774" i="3"/>
  <c r="F1775" i="3"/>
  <c r="F1776" i="3"/>
  <c r="F1777" i="3"/>
  <c r="F1778" i="3"/>
  <c r="F1779" i="3"/>
  <c r="F1780" i="3"/>
  <c r="F1781" i="3"/>
  <c r="F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2" i="3"/>
  <c r="E1733" i="3"/>
  <c r="E1734" i="3"/>
  <c r="E1735" i="3"/>
  <c r="E1736" i="3"/>
  <c r="E1737" i="3"/>
  <c r="E1738" i="3"/>
  <c r="E1739" i="3"/>
  <c r="E1740" i="3"/>
  <c r="E1741" i="3"/>
  <c r="E1742" i="3"/>
  <c r="E1743" i="3"/>
  <c r="E1744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59" i="3"/>
  <c r="E1760" i="3"/>
  <c r="E1761" i="3"/>
  <c r="E1762" i="3"/>
  <c r="E1763" i="3"/>
  <c r="E1764" i="3"/>
  <c r="E1765" i="3"/>
  <c r="E1766" i="3"/>
  <c r="E1767" i="3"/>
  <c r="E1768" i="3"/>
  <c r="E1769" i="3"/>
  <c r="E1770" i="3"/>
  <c r="E1771" i="3"/>
  <c r="E1772" i="3"/>
  <c r="E1773" i="3"/>
  <c r="E1774" i="3"/>
  <c r="E1775" i="3"/>
  <c r="E1776" i="3"/>
  <c r="E1777" i="3"/>
  <c r="E1778" i="3"/>
  <c r="E1779" i="3"/>
  <c r="E1780" i="3"/>
  <c r="E1781" i="3"/>
  <c r="E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lients" type="4" refreshedVersion="0" background="1">
    <webPr xml="1" sourceData="1" url="D:\Mes Documents\TP VBA Excel 2016\Fichiers Excel\Chapitre 18. Programmation du format XML\Documents XML\Clients.xml" htmlTables="1" htmlFormat="all"/>
  </connection>
  <connection id="2" xr16:uid="{00000000-0015-0000-FFFF-FFFF01000000}" name="Clients1" type="4" refreshedVersion="0" background="1">
    <webPr xml="1" sourceData="1" url="D:\Mes Documents\TP VBA Excel 2016\Fichiers Excel\Chapitre 18. Programmation du format XML\Documents XML\Clients.xml" htmlTables="1" htmlFormat="all"/>
  </connection>
  <connection id="3" xr16:uid="{00000000-0015-0000-FFFF-FFFF02000000}" name="Clients2" type="4" refreshedVersion="0" background="1">
    <webPr xml="1" sourceData="1" url="D:\Mes Documents\TP VBA Excel 2016\Fichiers Excel\Chapitre 18. Programmation du format XML\Documents XML\Clients.xml" htmlTables="1" htmlFormat="all"/>
  </connection>
  <connection id="4" xr16:uid="{EE887021-91EB-4FB3-9706-BD213694B755}" name="Clients3" type="4" refreshedVersion="0" background="1">
    <webPr xml="1" sourceData="1" url="C:\Mes Documents\ENI\TP VBA Excel 2022\Docs 2022\Fichiers Excel 2022\Chapitre 19. Programmation du format XML\Documents XML\Clients.xml" htmlTables="1" htmlFormat="all"/>
  </connection>
</connections>
</file>

<file path=xl/sharedStrings.xml><?xml version="1.0" encoding="utf-8"?>
<sst xmlns="http://schemas.openxmlformats.org/spreadsheetml/2006/main" count="2254" uniqueCount="2155">
  <si>
    <t>Numéro</t>
  </si>
  <si>
    <t>Nom</t>
  </si>
  <si>
    <t>Prénom</t>
  </si>
  <si>
    <t>DA01</t>
  </si>
  <si>
    <t>BE01</t>
  </si>
  <si>
    <t>LP01</t>
  </si>
  <si>
    <t>DURAND</t>
  </si>
  <si>
    <t>BOUTIER</t>
  </si>
  <si>
    <t>LABORDE</t>
  </si>
  <si>
    <t>Alain</t>
  </si>
  <si>
    <t>Evelyne</t>
  </si>
  <si>
    <t>Paul</t>
  </si>
  <si>
    <t>Walking</t>
  </si>
  <si>
    <t>Run The Map version 2.29.0.0 for Windows Phone 8.x</t>
  </si>
  <si>
    <t>http://www.runthemap.com/</t>
  </si>
  <si>
    <t>Sequence 1</t>
  </si>
  <si>
    <t>2015-04-30T09:58:33Z</t>
  </si>
  <si>
    <t>2015-04-30T09:58:13Z</t>
  </si>
  <si>
    <t>2015-04-30T09:58:11Z</t>
  </si>
  <si>
    <t>2015-04-30T09:57:53Z</t>
  </si>
  <si>
    <t>2015-04-30T09:57:42Z</t>
  </si>
  <si>
    <t>2015-04-30T09:57:31Z</t>
  </si>
  <si>
    <t>2015-04-30T09:57:28Z</t>
  </si>
  <si>
    <t>2015-04-30T09:57:09Z</t>
  </si>
  <si>
    <t>2015-04-30T09:56:56Z</t>
  </si>
  <si>
    <t>2015-04-30T09:56:51Z</t>
  </si>
  <si>
    <t>2015-04-30T09:56:34Z</t>
  </si>
  <si>
    <t>2015-04-30T09:56:30Z</t>
  </si>
  <si>
    <t>2015-04-30T09:56:12Z</t>
  </si>
  <si>
    <t>2015-04-30T09:56:02Z</t>
  </si>
  <si>
    <t>2015-04-30T09:56:00Z</t>
  </si>
  <si>
    <t>2015-04-30T09:55:47Z</t>
  </si>
  <si>
    <t>2015-04-30T09:55:45Z</t>
  </si>
  <si>
    <t>2015-04-30T09:55:41Z</t>
  </si>
  <si>
    <t>2015-04-30T09:55:31Z</t>
  </si>
  <si>
    <t>2015-04-30T09:55:19Z</t>
  </si>
  <si>
    <t>2015-04-30T09:55:08Z</t>
  </si>
  <si>
    <t>2015-04-30T09:54:57Z</t>
  </si>
  <si>
    <t>2015-04-30T09:54:46Z</t>
  </si>
  <si>
    <t>2015-04-30T09:54:37Z</t>
  </si>
  <si>
    <t>2015-04-30T09:54:24Z</t>
  </si>
  <si>
    <t>2015-04-30T09:54:13Z</t>
  </si>
  <si>
    <t>2015-04-30T09:54:02Z</t>
  </si>
  <si>
    <t>2015-04-30T09:53:57Z</t>
  </si>
  <si>
    <t>2015-04-30T09:53:43Z</t>
  </si>
  <si>
    <t>ns2:Activity</t>
  </si>
  <si>
    <t>ns2:Version</t>
  </si>
  <si>
    <t>ns1:pdop</t>
  </si>
  <si>
    <t>ns1:vdop</t>
  </si>
  <si>
    <t>ns1:hdop</t>
  </si>
  <si>
    <t>ns1:time</t>
  </si>
  <si>
    <t>ns1:ele</t>
  </si>
  <si>
    <t>lon</t>
  </si>
  <si>
    <t>lat</t>
  </si>
  <si>
    <t>ns1:desc</t>
  </si>
  <si>
    <t>ns1:name2</t>
  </si>
  <si>
    <t>ns1:name</t>
  </si>
  <si>
    <t>creator</t>
  </si>
  <si>
    <t>version</t>
  </si>
  <si>
    <t>Altitude</t>
  </si>
  <si>
    <t>longitude</t>
  </si>
  <si>
    <t>latitude</t>
  </si>
  <si>
    <t>Date</t>
  </si>
  <si>
    <t>Heure</t>
  </si>
  <si>
    <t>2021-09-30T07:42:37Z</t>
  </si>
  <si>
    <t>2021-09-30T07:42:39Z</t>
  </si>
  <si>
    <t>2021-09-30T07:42:42Z</t>
  </si>
  <si>
    <t>2021-09-30T07:42:51Z</t>
  </si>
  <si>
    <t>2021-09-30T07:42:54Z</t>
  </si>
  <si>
    <t>2021-09-30T07:43:05Z</t>
  </si>
  <si>
    <t>2021-09-30T07:43:10Z</t>
  </si>
  <si>
    <t>2021-09-30T07:43:13Z</t>
  </si>
  <si>
    <t>2021-09-30T07:43:14Z</t>
  </si>
  <si>
    <t>2021-09-30T07:43:17Z</t>
  </si>
  <si>
    <t>2021-09-30T07:43:20Z</t>
  </si>
  <si>
    <t>2021-09-30T07:43:23Z</t>
  </si>
  <si>
    <t>2021-09-30T07:43:26Z</t>
  </si>
  <si>
    <t>2021-09-30T07:43:29Z</t>
  </si>
  <si>
    <t>2021-09-30T07:43:32Z</t>
  </si>
  <si>
    <t>2021-09-30T07:43:37Z</t>
  </si>
  <si>
    <t>2021-09-30T07:43:38Z</t>
  </si>
  <si>
    <t>2021-09-30T07:43:43Z</t>
  </si>
  <si>
    <t>2021-09-30T07:43:46Z</t>
  </si>
  <si>
    <t>2021-09-30T07:43:49Z</t>
  </si>
  <si>
    <t>2021-09-30T07:43:50Z</t>
  </si>
  <si>
    <t>2021-09-30T07:43:53Z</t>
  </si>
  <si>
    <t>2021-09-30T07:43:57Z</t>
  </si>
  <si>
    <t>2021-09-30T07:43:59Z</t>
  </si>
  <si>
    <t>2021-09-30T07:44:02Z</t>
  </si>
  <si>
    <t>2021-09-30T07:44:06Z</t>
  </si>
  <si>
    <t>2021-09-30T07:44:09Z</t>
  </si>
  <si>
    <t>2021-09-30T07:44:11Z</t>
  </si>
  <si>
    <t>2021-09-30T07:44:14Z</t>
  </si>
  <si>
    <t>2021-09-30T07:44:17Z</t>
  </si>
  <si>
    <t>2021-09-30T07:44:20Z</t>
  </si>
  <si>
    <t>2021-09-30T07:44:24Z</t>
  </si>
  <si>
    <t>2021-09-30T07:44:26Z</t>
  </si>
  <si>
    <t>2021-09-30T07:44:39Z</t>
  </si>
  <si>
    <t>2021-09-30T07:44:49Z</t>
  </si>
  <si>
    <t>2021-09-30T07:44:59Z</t>
  </si>
  <si>
    <t>2021-09-30T07:45:10Z</t>
  </si>
  <si>
    <t>2021-09-30T07:45:21Z</t>
  </si>
  <si>
    <t>2021-09-30T07:45:32Z</t>
  </si>
  <si>
    <t>2021-09-30T07:45:46Z</t>
  </si>
  <si>
    <t>2021-09-30T07:45:54Z</t>
  </si>
  <si>
    <t>2021-09-30T07:46:15Z</t>
  </si>
  <si>
    <t>2021-09-30T07:46:23Z</t>
  </si>
  <si>
    <t>2021-09-30T07:46:28Z</t>
  </si>
  <si>
    <t>2021-09-30T07:46:38Z</t>
  </si>
  <si>
    <t>2021-09-30T07:46:59Z</t>
  </si>
  <si>
    <t>2021-09-30T07:47:08Z</t>
  </si>
  <si>
    <t>2021-09-30T07:47:09Z</t>
  </si>
  <si>
    <t>2021-09-30T07:47:11Z</t>
  </si>
  <si>
    <t>2021-09-30T07:47:13Z</t>
  </si>
  <si>
    <t>2021-09-30T07:47:15Z</t>
  </si>
  <si>
    <t>2021-09-30T07:47:18Z</t>
  </si>
  <si>
    <t>2021-09-30T07:47:20Z</t>
  </si>
  <si>
    <t>2021-09-30T07:47:23Z</t>
  </si>
  <si>
    <t>2021-09-30T07:47:24Z</t>
  </si>
  <si>
    <t>2021-09-30T07:47:27Z</t>
  </si>
  <si>
    <t>2021-09-30T07:47:29Z</t>
  </si>
  <si>
    <t>2021-09-30T07:47:31Z</t>
  </si>
  <si>
    <t>2021-09-30T07:47:33Z</t>
  </si>
  <si>
    <t>2021-09-30T07:47:36Z</t>
  </si>
  <si>
    <t>2021-09-30T07:47:38Z</t>
  </si>
  <si>
    <t>2021-09-30T07:47:40Z</t>
  </si>
  <si>
    <t>2021-09-30T07:47:41Z</t>
  </si>
  <si>
    <t>2021-09-30T07:47:42Z</t>
  </si>
  <si>
    <t>2021-09-30T07:47:45Z</t>
  </si>
  <si>
    <t>2021-09-30T07:47:46Z</t>
  </si>
  <si>
    <t>2021-09-30T07:47:48Z</t>
  </si>
  <si>
    <t>2021-09-30T07:47:49Z</t>
  </si>
  <si>
    <t>2021-09-30T07:47:50Z</t>
  </si>
  <si>
    <t>2021-09-30T07:47:51Z</t>
  </si>
  <si>
    <t>2021-09-30T07:47:52Z</t>
  </si>
  <si>
    <t>2021-09-30T07:47:55Z</t>
  </si>
  <si>
    <t>2021-09-30T07:48:07Z</t>
  </si>
  <si>
    <t>2021-09-30T07:48:11Z</t>
  </si>
  <si>
    <t>2021-09-30T07:48:12Z</t>
  </si>
  <si>
    <t>2021-09-30T07:48:15Z</t>
  </si>
  <si>
    <t>2021-09-30T07:48:18Z</t>
  </si>
  <si>
    <t>2021-09-30T07:48:23Z</t>
  </si>
  <si>
    <t>2021-09-30T07:48:30Z</t>
  </si>
  <si>
    <t>2021-09-30T07:48:36Z</t>
  </si>
  <si>
    <t>2021-09-30T07:48:40Z</t>
  </si>
  <si>
    <t>2021-09-30T07:48:56Z</t>
  </si>
  <si>
    <t>2021-09-30T07:49:02Z</t>
  </si>
  <si>
    <t>2021-09-30T07:49:10Z</t>
  </si>
  <si>
    <t>2021-09-30T07:49:19Z</t>
  </si>
  <si>
    <t>2021-09-30T07:49:22Z</t>
  </si>
  <si>
    <t>2021-09-30T07:49:25Z</t>
  </si>
  <si>
    <t>2021-09-30T07:49:28Z</t>
  </si>
  <si>
    <t>2021-09-30T07:49:31Z</t>
  </si>
  <si>
    <t>2021-09-30T07:49:34Z</t>
  </si>
  <si>
    <t>2021-09-30T07:49:45Z</t>
  </si>
  <si>
    <t>2021-09-30T07:49:57Z</t>
  </si>
  <si>
    <t>2021-09-30T07:50:16Z</t>
  </si>
  <si>
    <t>2021-09-30T07:50:18Z</t>
  </si>
  <si>
    <t>2021-09-30T07:50:29Z</t>
  </si>
  <si>
    <t>2021-09-30T07:50:44Z</t>
  </si>
  <si>
    <t>2021-09-30T07:50:52Z</t>
  </si>
  <si>
    <t>2021-09-30T07:50:54Z</t>
  </si>
  <si>
    <t>2021-09-30T07:50:56Z</t>
  </si>
  <si>
    <t>2021-09-30T07:50:59Z</t>
  </si>
  <si>
    <t>2021-09-30T07:51:01Z</t>
  </si>
  <si>
    <t>2021-09-30T07:51:03Z</t>
  </si>
  <si>
    <t>2021-09-30T07:51:05Z</t>
  </si>
  <si>
    <t>2021-09-30T07:51:08Z</t>
  </si>
  <si>
    <t>2021-09-30T07:51:10Z</t>
  </si>
  <si>
    <t>2021-09-30T07:51:12Z</t>
  </si>
  <si>
    <t>2021-09-30T07:51:14Z</t>
  </si>
  <si>
    <t>2021-09-30T07:51:17Z</t>
  </si>
  <si>
    <t>2021-09-30T07:51:19Z</t>
  </si>
  <si>
    <t>2021-09-30T07:51:21Z</t>
  </si>
  <si>
    <t>2021-09-30T07:51:23Z</t>
  </si>
  <si>
    <t>2021-09-30T07:51:25Z</t>
  </si>
  <si>
    <t>2021-09-30T07:51:28Z</t>
  </si>
  <si>
    <t>2021-09-30T07:51:30Z</t>
  </si>
  <si>
    <t>2021-09-30T07:51:32Z</t>
  </si>
  <si>
    <t>2021-09-30T07:51:35Z</t>
  </si>
  <si>
    <t>2021-09-30T07:51:37Z</t>
  </si>
  <si>
    <t>2021-09-30T07:51:39Z</t>
  </si>
  <si>
    <t>2021-09-30T07:51:43Z</t>
  </si>
  <si>
    <t>2021-09-30T07:51:44Z</t>
  </si>
  <si>
    <t>2021-09-30T07:51:46Z</t>
  </si>
  <si>
    <t>2021-09-30T07:51:48Z</t>
  </si>
  <si>
    <t>2021-09-30T07:51:50Z</t>
  </si>
  <si>
    <t>2021-09-30T07:51:52Z</t>
  </si>
  <si>
    <t>2021-09-30T07:51:55Z</t>
  </si>
  <si>
    <t>2021-09-30T07:51:57Z</t>
  </si>
  <si>
    <t>2021-09-30T07:51:59Z</t>
  </si>
  <si>
    <t>2021-09-30T07:52:01Z</t>
  </si>
  <si>
    <t>2021-09-30T07:52:04Z</t>
  </si>
  <si>
    <t>2021-09-30T07:52:06Z</t>
  </si>
  <si>
    <t>2021-09-30T07:52:08Z</t>
  </si>
  <si>
    <t>2021-09-30T07:52:11Z</t>
  </si>
  <si>
    <t>2021-09-30T07:52:13Z</t>
  </si>
  <si>
    <t>2021-09-30T07:52:15Z</t>
  </si>
  <si>
    <t>2021-09-30T07:52:17Z</t>
  </si>
  <si>
    <t>2021-09-30T07:52:24Z</t>
  </si>
  <si>
    <t>2021-09-30T07:52:45Z</t>
  </si>
  <si>
    <t>2021-09-30T07:52:46Z</t>
  </si>
  <si>
    <t>2021-09-30T07:53:03Z</t>
  </si>
  <si>
    <t>2021-09-30T07:53:13Z</t>
  </si>
  <si>
    <t>2021-09-30T07:53:14Z</t>
  </si>
  <si>
    <t>2021-09-30T07:53:17Z</t>
  </si>
  <si>
    <t>2021-09-30T07:53:19Z</t>
  </si>
  <si>
    <t>2021-09-30T07:53:21Z</t>
  </si>
  <si>
    <t>2021-09-30T07:53:23Z</t>
  </si>
  <si>
    <t>2021-09-30T07:53:33Z</t>
  </si>
  <si>
    <t>2021-09-30T07:53:34Z</t>
  </si>
  <si>
    <t>2021-09-30T07:53:36Z</t>
  </si>
  <si>
    <t>2021-09-30T07:53:39Z</t>
  </si>
  <si>
    <t>2021-09-30T07:53:41Z</t>
  </si>
  <si>
    <t>2021-09-30T07:53:55Z</t>
  </si>
  <si>
    <t>2021-09-30T07:53:57Z</t>
  </si>
  <si>
    <t>2021-09-30T07:53:59Z</t>
  </si>
  <si>
    <t>2021-09-30T07:54:01Z</t>
  </si>
  <si>
    <t>2021-09-30T07:54:03Z</t>
  </si>
  <si>
    <t>2021-09-30T07:54:06Z</t>
  </si>
  <si>
    <t>2021-09-30T07:54:08Z</t>
  </si>
  <si>
    <t>2021-09-30T07:54:10Z</t>
  </si>
  <si>
    <t>2021-09-30T07:54:12Z</t>
  </si>
  <si>
    <t>2021-09-30T07:54:14Z</t>
  </si>
  <si>
    <t>2021-09-30T07:54:17Z</t>
  </si>
  <si>
    <t>2021-09-30T07:54:19Z</t>
  </si>
  <si>
    <t>2021-09-30T07:54:21Z</t>
  </si>
  <si>
    <t>2021-09-30T07:54:23Z</t>
  </si>
  <si>
    <t>2021-09-30T07:54:26Z</t>
  </si>
  <si>
    <t>2021-09-30T07:54:28Z</t>
  </si>
  <si>
    <t>2021-09-30T07:54:30Z</t>
  </si>
  <si>
    <t>2021-09-30T07:54:32Z</t>
  </si>
  <si>
    <t>2021-09-30T07:54:35Z</t>
  </si>
  <si>
    <t>2021-09-30T07:54:37Z</t>
  </si>
  <si>
    <t>2021-09-30T07:54:39Z</t>
  </si>
  <si>
    <t>2021-09-30T07:54:41Z</t>
  </si>
  <si>
    <t>2021-09-30T07:54:44Z</t>
  </si>
  <si>
    <t>2021-09-30T07:54:46Z</t>
  </si>
  <si>
    <t>2021-09-30T07:54:48Z</t>
  </si>
  <si>
    <t>2021-09-30T07:54:50Z</t>
  </si>
  <si>
    <t>2021-09-30T07:54:53Z</t>
  </si>
  <si>
    <t>2021-09-30T07:54:55Z</t>
  </si>
  <si>
    <t>2021-09-30T07:54:57Z</t>
  </si>
  <si>
    <t>2021-09-30T07:54:59Z</t>
  </si>
  <si>
    <t>2021-09-30T07:55:02Z</t>
  </si>
  <si>
    <t>2021-09-30T07:55:04Z</t>
  </si>
  <si>
    <t>2021-09-30T07:55:06Z</t>
  </si>
  <si>
    <t>2021-09-30T07:55:08Z</t>
  </si>
  <si>
    <t>2021-09-30T07:55:11Z</t>
  </si>
  <si>
    <t>2021-09-30T07:55:13Z</t>
  </si>
  <si>
    <t>2021-09-30T07:55:15Z</t>
  </si>
  <si>
    <t>2021-09-30T07:55:17Z</t>
  </si>
  <si>
    <t>2021-09-30T07:55:20Z</t>
  </si>
  <si>
    <t>2021-09-30T07:55:22Z</t>
  </si>
  <si>
    <t>2021-09-30T07:55:24Z</t>
  </si>
  <si>
    <t>2021-09-30T07:55:26Z</t>
  </si>
  <si>
    <t>2021-09-30T07:55:29Z</t>
  </si>
  <si>
    <t>2021-09-30T07:55:31Z</t>
  </si>
  <si>
    <t>2021-09-30T07:55:33Z</t>
  </si>
  <si>
    <t>2021-09-30T07:55:35Z</t>
  </si>
  <si>
    <t>2021-09-30T07:55:38Z</t>
  </si>
  <si>
    <t>2021-09-30T07:55:40Z</t>
  </si>
  <si>
    <t>2021-09-30T07:55:42Z</t>
  </si>
  <si>
    <t>2021-09-30T07:55:44Z</t>
  </si>
  <si>
    <t>2021-09-30T07:55:47Z</t>
  </si>
  <si>
    <t>2021-09-30T07:55:49Z</t>
  </si>
  <si>
    <t>2021-09-30T07:55:53Z</t>
  </si>
  <si>
    <t>2021-09-30T07:55:56Z</t>
  </si>
  <si>
    <t>2021-09-30T07:55:58Z</t>
  </si>
  <si>
    <t>2021-09-30T07:56:00Z</t>
  </si>
  <si>
    <t>2021-09-30T07:56:02Z</t>
  </si>
  <si>
    <t>2021-09-30T07:56:05Z</t>
  </si>
  <si>
    <t>2021-09-30T07:56:07Z</t>
  </si>
  <si>
    <t>2021-09-30T07:56:09Z</t>
  </si>
  <si>
    <t>2021-09-30T07:56:11Z</t>
  </si>
  <si>
    <t>2021-09-30T07:56:14Z</t>
  </si>
  <si>
    <t>2021-09-30T07:56:16Z</t>
  </si>
  <si>
    <t>2021-09-30T07:56:18Z</t>
  </si>
  <si>
    <t>2021-09-30T07:56:20Z</t>
  </si>
  <si>
    <t>2021-09-30T07:56:23Z</t>
  </si>
  <si>
    <t>2021-09-30T07:56:25Z</t>
  </si>
  <si>
    <t>2021-09-30T07:56:27Z</t>
  </si>
  <si>
    <t>2021-09-30T07:56:29Z</t>
  </si>
  <si>
    <t>2021-09-30T07:56:32Z</t>
  </si>
  <si>
    <t>2021-09-30T07:56:34Z</t>
  </si>
  <si>
    <t>2021-09-30T07:56:36Z</t>
  </si>
  <si>
    <t>2021-09-30T07:56:38Z</t>
  </si>
  <si>
    <t>2021-09-30T07:56:41Z</t>
  </si>
  <si>
    <t>2021-09-30T07:56:43Z</t>
  </si>
  <si>
    <t>2021-09-30T07:56:45Z</t>
  </si>
  <si>
    <t>2021-09-30T07:56:48Z</t>
  </si>
  <si>
    <t>2021-09-30T07:56:50Z</t>
  </si>
  <si>
    <t>2021-09-30T07:56:52Z</t>
  </si>
  <si>
    <t>2021-09-30T07:56:54Z</t>
  </si>
  <si>
    <t>2021-09-30T07:56:57Z</t>
  </si>
  <si>
    <t>2021-09-30T07:56:59Z</t>
  </si>
  <si>
    <t>2021-09-30T07:57:01Z</t>
  </si>
  <si>
    <t>2021-09-30T07:57:03Z</t>
  </si>
  <si>
    <t>2021-09-30T07:57:06Z</t>
  </si>
  <si>
    <t>2021-09-30T07:57:08Z</t>
  </si>
  <si>
    <t>2021-09-30T07:57:10Z</t>
  </si>
  <si>
    <t>2021-09-30T07:57:12Z</t>
  </si>
  <si>
    <t>2021-09-30T07:57:15Z</t>
  </si>
  <si>
    <t>2021-09-30T07:57:17Z</t>
  </si>
  <si>
    <t>2021-09-30T07:57:19Z</t>
  </si>
  <si>
    <t>2021-09-30T07:57:21Z</t>
  </si>
  <si>
    <t>2021-09-30T07:57:24Z</t>
  </si>
  <si>
    <t>2021-09-30T07:57:26Z</t>
  </si>
  <si>
    <t>2021-09-30T07:57:28Z</t>
  </si>
  <si>
    <t>2021-09-30T07:57:32Z</t>
  </si>
  <si>
    <t>2021-09-30T07:57:33Z</t>
  </si>
  <si>
    <t>2021-09-30T07:57:35Z</t>
  </si>
  <si>
    <t>2021-09-30T07:57:37Z</t>
  </si>
  <si>
    <t>2021-09-30T07:57:39Z</t>
  </si>
  <si>
    <t>2021-09-30T07:57:41Z</t>
  </si>
  <si>
    <t>2021-09-30T07:57:44Z</t>
  </si>
  <si>
    <t>2021-09-30T07:57:46Z</t>
  </si>
  <si>
    <t>2021-09-30T07:57:48Z</t>
  </si>
  <si>
    <t>2021-09-30T07:57:51Z</t>
  </si>
  <si>
    <t>2021-09-30T07:57:53Z</t>
  </si>
  <si>
    <t>2021-09-30T07:57:55Z</t>
  </si>
  <si>
    <t>2021-09-30T07:57:57Z</t>
  </si>
  <si>
    <t>2021-09-30T07:57:59Z</t>
  </si>
  <si>
    <t>2021-09-30T07:58:02Z</t>
  </si>
  <si>
    <t>2021-09-30T07:58:04Z</t>
  </si>
  <si>
    <t>2021-09-30T07:58:06Z</t>
  </si>
  <si>
    <t>2021-09-30T07:58:08Z</t>
  </si>
  <si>
    <t>2021-09-30T07:58:11Z</t>
  </si>
  <si>
    <t>2021-09-30T07:58:13Z</t>
  </si>
  <si>
    <t>2021-09-30T07:58:17Z</t>
  </si>
  <si>
    <t>2021-09-30T07:58:18Z</t>
  </si>
  <si>
    <t>2021-09-30T07:58:20Z</t>
  </si>
  <si>
    <t>2021-09-30T07:58:23Z</t>
  </si>
  <si>
    <t>2021-09-30T07:58:25Z</t>
  </si>
  <si>
    <t>2021-09-30T07:58:27Z</t>
  </si>
  <si>
    <t>2021-09-30T07:58:29Z</t>
  </si>
  <si>
    <t>2021-09-30T07:58:32Z</t>
  </si>
  <si>
    <t>2021-09-30T07:58:34Z</t>
  </si>
  <si>
    <t>2021-09-30T07:58:36Z</t>
  </si>
  <si>
    <t>2021-09-30T07:58:38Z</t>
  </si>
  <si>
    <t>2021-09-30T07:58:41Z</t>
  </si>
  <si>
    <t>2021-09-30T07:58:43Z</t>
  </si>
  <si>
    <t>2021-09-30T07:58:45Z</t>
  </si>
  <si>
    <t>2021-09-30T07:58:47Z</t>
  </si>
  <si>
    <t>2021-09-30T07:58:50Z</t>
  </si>
  <si>
    <t>2021-09-30T07:58:52Z</t>
  </si>
  <si>
    <t>2021-09-30T07:58:54Z</t>
  </si>
  <si>
    <t>2021-09-30T07:58:56Z</t>
  </si>
  <si>
    <t>2021-09-30T07:58:59Z</t>
  </si>
  <si>
    <t>2021-09-30T07:59:01Z</t>
  </si>
  <si>
    <t>2021-09-30T07:59:03Z</t>
  </si>
  <si>
    <t>2021-09-30T07:59:05Z</t>
  </si>
  <si>
    <t>2021-09-30T07:59:07Z</t>
  </si>
  <si>
    <t>2021-09-30T07:59:10Z</t>
  </si>
  <si>
    <t>2021-09-30T07:59:12Z</t>
  </si>
  <si>
    <t>2021-09-30T07:59:14Z</t>
  </si>
  <si>
    <t>2021-09-30T07:59:17Z</t>
  </si>
  <si>
    <t>2021-09-30T07:59:19Z</t>
  </si>
  <si>
    <t>2021-09-30T07:59:21Z</t>
  </si>
  <si>
    <t>2021-09-30T07:59:24Z</t>
  </si>
  <si>
    <t>2021-09-30T07:59:25Z</t>
  </si>
  <si>
    <t>2021-09-30T07:59:28Z</t>
  </si>
  <si>
    <t>2021-09-30T07:59:30Z</t>
  </si>
  <si>
    <t>2021-09-30T07:59:32Z</t>
  </si>
  <si>
    <t>2021-09-30T07:59:34Z</t>
  </si>
  <si>
    <t>2021-09-30T07:59:37Z</t>
  </si>
  <si>
    <t>2021-09-30T07:59:39Z</t>
  </si>
  <si>
    <t>2021-09-30T07:59:41Z</t>
  </si>
  <si>
    <t>2021-09-30T07:59:43Z</t>
  </si>
  <si>
    <t>2021-09-30T07:59:46Z</t>
  </si>
  <si>
    <t>2021-09-30T07:59:48Z</t>
  </si>
  <si>
    <t>2021-09-30T07:59:50Z</t>
  </si>
  <si>
    <t>2021-09-30T07:59:52Z</t>
  </si>
  <si>
    <t>2021-09-30T07:59:55Z</t>
  </si>
  <si>
    <t>2021-09-30T07:59:57Z</t>
  </si>
  <si>
    <t>2021-09-30T07:59:59Z</t>
  </si>
  <si>
    <t>2021-09-30T08:00:01Z</t>
  </si>
  <si>
    <t>2021-09-30T08:00:04Z</t>
  </si>
  <si>
    <t>2021-09-30T08:00:06Z</t>
  </si>
  <si>
    <t>2021-09-30T08:00:08Z</t>
  </si>
  <si>
    <t>2021-09-30T08:00:10Z</t>
  </si>
  <si>
    <t>2021-09-30T08:00:13Z</t>
  </si>
  <si>
    <t>2021-09-30T08:00:15Z</t>
  </si>
  <si>
    <t>2021-09-30T08:00:17Z</t>
  </si>
  <si>
    <t>2021-09-30T08:00:19Z</t>
  </si>
  <si>
    <t>2021-09-30T08:00:22Z</t>
  </si>
  <si>
    <t>2021-09-30T08:00:24Z</t>
  </si>
  <si>
    <t>2021-09-30T08:00:26Z</t>
  </si>
  <si>
    <t>2021-09-30T08:00:28Z</t>
  </si>
  <si>
    <t>2021-09-30T08:00:31Z</t>
  </si>
  <si>
    <t>2021-09-30T08:00:33Z</t>
  </si>
  <si>
    <t>2021-09-30T08:00:35Z</t>
  </si>
  <si>
    <t>2021-09-30T08:00:37Z</t>
  </si>
  <si>
    <t>2021-09-30T08:00:42Z</t>
  </si>
  <si>
    <t>2021-09-30T08:00:44Z</t>
  </si>
  <si>
    <t>2021-09-30T08:00:46Z</t>
  </si>
  <si>
    <t>2021-09-30T08:00:49Z</t>
  </si>
  <si>
    <t>2021-09-30T08:00:52Z</t>
  </si>
  <si>
    <t>2021-09-30T08:00:58Z</t>
  </si>
  <si>
    <t>2021-09-30T08:01:13Z</t>
  </si>
  <si>
    <t>2021-09-30T08:01:16Z</t>
  </si>
  <si>
    <t>2021-09-30T08:01:29Z</t>
  </si>
  <si>
    <t>2021-09-30T08:01:30Z</t>
  </si>
  <si>
    <t>2021-09-30T08:01:36Z</t>
  </si>
  <si>
    <t>2021-09-30T08:01:45Z</t>
  </si>
  <si>
    <t>2021-09-30T08:01:53Z</t>
  </si>
  <si>
    <t>2021-09-30T08:02:04Z</t>
  </si>
  <si>
    <t>2021-09-30T08:02:07Z</t>
  </si>
  <si>
    <t>2021-09-30T08:02:10Z</t>
  </si>
  <si>
    <t>2021-09-30T08:02:15Z</t>
  </si>
  <si>
    <t>2021-09-30T08:02:16Z</t>
  </si>
  <si>
    <t>2021-09-30T08:02:19Z</t>
  </si>
  <si>
    <t>2021-09-30T08:02:23Z</t>
  </si>
  <si>
    <t>2021-09-30T08:02:25Z</t>
  </si>
  <si>
    <t>2021-09-30T08:02:28Z</t>
  </si>
  <si>
    <t>2021-09-30T08:02:31Z</t>
  </si>
  <si>
    <t>2021-09-30T08:02:34Z</t>
  </si>
  <si>
    <t>2021-09-30T08:02:37Z</t>
  </si>
  <si>
    <t>2021-09-30T08:02:41Z</t>
  </si>
  <si>
    <t>2021-09-30T08:02:43Z</t>
  </si>
  <si>
    <t>2021-09-30T08:02:48Z</t>
  </si>
  <si>
    <t>2021-09-30T08:02:51Z</t>
  </si>
  <si>
    <t>2021-09-30T08:02:52Z</t>
  </si>
  <si>
    <t>2021-09-30T08:02:56Z</t>
  </si>
  <si>
    <t>2021-09-30T08:02:58Z</t>
  </si>
  <si>
    <t>2021-09-30T08:03:01Z</t>
  </si>
  <si>
    <t>2021-09-30T08:03:04Z</t>
  </si>
  <si>
    <t>2021-09-30T08:03:17Z</t>
  </si>
  <si>
    <t>2021-09-30T08:03:18Z</t>
  </si>
  <si>
    <t>2021-09-30T08:03:29Z</t>
  </si>
  <si>
    <t>2021-09-30T08:03:45Z</t>
  </si>
  <si>
    <t>2021-09-30T08:04:00Z</t>
  </si>
  <si>
    <t>2021-09-30T08:04:10Z</t>
  </si>
  <si>
    <t>2021-09-30T08:04:14Z</t>
  </si>
  <si>
    <t>2021-09-30T08:04:25Z</t>
  </si>
  <si>
    <t>2021-09-30T08:04:27Z</t>
  </si>
  <si>
    <t>2021-09-30T08:04:29Z</t>
  </si>
  <si>
    <t>2021-09-30T08:04:32Z</t>
  </si>
  <si>
    <t>2021-09-30T08:04:34Z</t>
  </si>
  <si>
    <t>2021-09-30T08:04:36Z</t>
  </si>
  <si>
    <t>2021-09-30T08:04:38Z</t>
  </si>
  <si>
    <t>2021-09-30T08:04:41Z</t>
  </si>
  <si>
    <t>2021-09-30T08:04:43Z</t>
  </si>
  <si>
    <t>2021-09-30T08:04:45Z</t>
  </si>
  <si>
    <t>2021-09-30T08:04:47Z</t>
  </si>
  <si>
    <t>2021-09-30T08:04:48Z</t>
  </si>
  <si>
    <t>2021-09-30T08:04:49Z</t>
  </si>
  <si>
    <t>2021-09-30T08:04:50Z</t>
  </si>
  <si>
    <t>2021-09-30T08:04:51Z</t>
  </si>
  <si>
    <t>2021-09-30T08:04:52Z</t>
  </si>
  <si>
    <t>2021-09-30T08:04:54Z</t>
  </si>
  <si>
    <t>2021-09-30T08:04:56Z</t>
  </si>
  <si>
    <t>2021-09-30T08:04:58Z</t>
  </si>
  <si>
    <t>2021-09-30T08:05:01Z</t>
  </si>
  <si>
    <t>2021-09-30T08:05:03Z</t>
  </si>
  <si>
    <t>2021-09-30T08:05:05Z</t>
  </si>
  <si>
    <t>2021-09-30T08:05:07Z</t>
  </si>
  <si>
    <t>2021-09-30T08:05:10Z</t>
  </si>
  <si>
    <t>2021-09-30T08:05:13Z</t>
  </si>
  <si>
    <t>2021-09-30T08:05:16Z</t>
  </si>
  <si>
    <t>2021-09-30T08:05:18Z</t>
  </si>
  <si>
    <t>2021-09-30T08:05:20Z</t>
  </si>
  <si>
    <t>2021-09-30T08:05:23Z</t>
  </si>
  <si>
    <t>2021-09-30T08:05:25Z</t>
  </si>
  <si>
    <t>2021-09-30T08:05:27Z</t>
  </si>
  <si>
    <t>2021-09-30T08:05:29Z</t>
  </si>
  <si>
    <t>2021-09-30T08:05:32Z</t>
  </si>
  <si>
    <t>2021-09-30T08:05:34Z</t>
  </si>
  <si>
    <t>2021-09-30T08:05:36Z</t>
  </si>
  <si>
    <t>2021-09-30T08:05:38Z</t>
  </si>
  <si>
    <t>2021-09-30T08:05:41Z</t>
  </si>
  <si>
    <t>2021-09-30T08:05:43Z</t>
  </si>
  <si>
    <t>2021-09-30T08:05:45Z</t>
  </si>
  <si>
    <t>2021-09-30T08:05:47Z</t>
  </si>
  <si>
    <t>2021-09-30T08:05:50Z</t>
  </si>
  <si>
    <t>2021-09-30T08:05:52Z</t>
  </si>
  <si>
    <t>2021-09-30T08:05:54Z</t>
  </si>
  <si>
    <t>2021-09-30T08:05:56Z</t>
  </si>
  <si>
    <t>2021-09-30T08:05:59Z</t>
  </si>
  <si>
    <t>2021-09-30T08:06:01Z</t>
  </si>
  <si>
    <t>2021-09-30T08:06:03Z</t>
  </si>
  <si>
    <t>2021-09-30T08:06:05Z</t>
  </si>
  <si>
    <t>2021-09-30T08:06:08Z</t>
  </si>
  <si>
    <t>2021-09-30T08:06:10Z</t>
  </si>
  <si>
    <t>2021-09-30T08:06:12Z</t>
  </si>
  <si>
    <t>2021-09-30T08:06:14Z</t>
  </si>
  <si>
    <t>2021-09-30T08:06:17Z</t>
  </si>
  <si>
    <t>2021-09-30T08:06:19Z</t>
  </si>
  <si>
    <t>2021-09-30T08:06:21Z</t>
  </si>
  <si>
    <t>2021-09-30T08:06:23Z</t>
  </si>
  <si>
    <t>2021-09-30T08:06:26Z</t>
  </si>
  <si>
    <t>2021-09-30T08:06:28Z</t>
  </si>
  <si>
    <t>2021-09-30T08:06:30Z</t>
  </si>
  <si>
    <t>2021-09-30T08:06:32Z</t>
  </si>
  <si>
    <t>2021-09-30T08:06:36Z</t>
  </si>
  <si>
    <t>2021-09-30T08:06:37Z</t>
  </si>
  <si>
    <t>2021-09-30T08:06:39Z</t>
  </si>
  <si>
    <t>2021-09-30T08:06:41Z</t>
  </si>
  <si>
    <t>2021-09-30T08:06:44Z</t>
  </si>
  <si>
    <t>2021-09-30T08:06:46Z</t>
  </si>
  <si>
    <t>2021-09-30T08:06:49Z</t>
  </si>
  <si>
    <t>2021-09-30T08:06:50Z</t>
  </si>
  <si>
    <t>2021-09-30T08:06:53Z</t>
  </si>
  <si>
    <t>2021-09-30T08:06:55Z</t>
  </si>
  <si>
    <t>2021-09-30T08:06:58Z</t>
  </si>
  <si>
    <t>2021-09-30T08:06:59Z</t>
  </si>
  <si>
    <t>2021-09-30T08:07:02Z</t>
  </si>
  <si>
    <t>2021-09-30T08:07:04Z</t>
  </si>
  <si>
    <t>2021-09-30T08:07:05Z</t>
  </si>
  <si>
    <t>2021-09-30T08:07:07Z</t>
  </si>
  <si>
    <t>2021-09-30T08:07:12Z</t>
  </si>
  <si>
    <t>2021-09-30T08:07:13Z</t>
  </si>
  <si>
    <t>2021-09-30T08:07:15Z</t>
  </si>
  <si>
    <t>2021-09-30T08:07:18Z</t>
  </si>
  <si>
    <t>2021-09-30T08:07:20Z</t>
  </si>
  <si>
    <t>2021-09-30T08:07:22Z</t>
  </si>
  <si>
    <t>2021-09-30T08:07:24Z</t>
  </si>
  <si>
    <t>2021-09-30T08:07:27Z</t>
  </si>
  <si>
    <t>2021-09-30T08:07:31Z</t>
  </si>
  <si>
    <t>2021-09-30T08:07:51Z</t>
  </si>
  <si>
    <t>2021-09-30T08:07:58Z</t>
  </si>
  <si>
    <t>2021-09-30T08:08:11Z</t>
  </si>
  <si>
    <t>2021-09-30T08:08:15Z</t>
  </si>
  <si>
    <t>2021-09-30T08:08:26Z</t>
  </si>
  <si>
    <t>2021-09-30T08:08:41Z</t>
  </si>
  <si>
    <t>2021-09-30T08:08:48Z</t>
  </si>
  <si>
    <t>2021-09-30T08:09:03Z</t>
  </si>
  <si>
    <t>2021-09-30T08:09:05Z</t>
  </si>
  <si>
    <t>2021-09-30T08:09:08Z</t>
  </si>
  <si>
    <t>2021-09-30T08:09:11Z</t>
  </si>
  <si>
    <t>2021-09-30T08:09:14Z</t>
  </si>
  <si>
    <t>2021-09-30T08:09:17Z</t>
  </si>
  <si>
    <t>2021-09-30T08:09:20Z</t>
  </si>
  <si>
    <t>2021-09-30T08:09:23Z</t>
  </si>
  <si>
    <t>2021-09-30T08:09:28Z</t>
  </si>
  <si>
    <t>2021-09-30T08:09:30Z</t>
  </si>
  <si>
    <t>2021-09-30T08:09:32Z</t>
  </si>
  <si>
    <t>2021-09-30T08:09:35Z</t>
  </si>
  <si>
    <t>2021-09-30T08:09:38Z</t>
  </si>
  <si>
    <t>2021-09-30T08:09:48Z</t>
  </si>
  <si>
    <t>2021-09-30T08:09:52Z</t>
  </si>
  <si>
    <t>2021-09-30T08:09:55Z</t>
  </si>
  <si>
    <t>2021-09-30T08:09:58Z</t>
  </si>
  <si>
    <t>2021-09-30T08:10:01Z</t>
  </si>
  <si>
    <t>2021-09-30T08:10:07Z</t>
  </si>
  <si>
    <t>2021-09-30T08:10:13Z</t>
  </si>
  <si>
    <t>2021-09-30T08:10:16Z</t>
  </si>
  <si>
    <t>2021-09-30T08:10:20Z</t>
  </si>
  <si>
    <t>2021-09-30T08:10:22Z</t>
  </si>
  <si>
    <t>2021-09-30T08:10:25Z</t>
  </si>
  <si>
    <t>2021-09-30T08:10:29Z</t>
  </si>
  <si>
    <t>2021-09-30T08:10:31Z</t>
  </si>
  <si>
    <t>2021-09-30T08:10:34Z</t>
  </si>
  <si>
    <t>2021-09-30T08:10:38Z</t>
  </si>
  <si>
    <t>2021-09-30T08:10:41Z</t>
  </si>
  <si>
    <t>2021-09-30T08:10:43Z</t>
  </si>
  <si>
    <t>2021-09-30T08:10:47Z</t>
  </si>
  <si>
    <t>2021-09-30T08:10:49Z</t>
  </si>
  <si>
    <t>2021-09-30T08:10:52Z</t>
  </si>
  <si>
    <t>2021-09-30T08:10:55Z</t>
  </si>
  <si>
    <t>2021-09-30T08:10:58Z</t>
  </si>
  <si>
    <t>2021-09-30T08:11:01Z</t>
  </si>
  <si>
    <t>2021-09-30T08:11:04Z</t>
  </si>
  <si>
    <t>2021-09-30T08:11:07Z</t>
  </si>
  <si>
    <t>2021-09-30T08:11:10Z</t>
  </si>
  <si>
    <t>2021-09-30T08:11:13Z</t>
  </si>
  <si>
    <t>2021-09-30T08:11:16Z</t>
  </si>
  <si>
    <t>2021-09-30T08:11:19Z</t>
  </si>
  <si>
    <t>2021-09-30T08:11:22Z</t>
  </si>
  <si>
    <t>2021-09-30T08:11:30Z</t>
  </si>
  <si>
    <t>2021-09-30T08:11:34Z</t>
  </si>
  <si>
    <t>2021-09-30T08:11:39Z</t>
  </si>
  <si>
    <t>2021-09-30T08:11:43Z</t>
  </si>
  <si>
    <t>2021-09-30T08:11:49Z</t>
  </si>
  <si>
    <t>2021-09-30T08:11:55Z</t>
  </si>
  <si>
    <t>2021-09-30T08:11:58Z</t>
  </si>
  <si>
    <t>2021-09-30T08:12:03Z</t>
  </si>
  <si>
    <t>2021-09-30T08:12:11Z</t>
  </si>
  <si>
    <t>2021-09-30T08:12:15Z</t>
  </si>
  <si>
    <t>2021-09-30T08:12:24Z</t>
  </si>
  <si>
    <t>2021-09-30T08:12:27Z</t>
  </si>
  <si>
    <t>2021-09-30T08:12:36Z</t>
  </si>
  <si>
    <t>2021-09-30T08:12:41Z</t>
  </si>
  <si>
    <t>2021-09-30T08:12:44Z</t>
  </si>
  <si>
    <t>2021-09-30T08:12:46Z</t>
  </si>
  <si>
    <t>2021-09-30T08:12:49Z</t>
  </si>
  <si>
    <t>2021-09-30T08:12:51Z</t>
  </si>
  <si>
    <t>2021-09-30T08:12:54Z</t>
  </si>
  <si>
    <t>2021-09-30T08:12:57Z</t>
  </si>
  <si>
    <t>2021-09-30T08:13:00Z</t>
  </si>
  <si>
    <t>2021-09-30T08:13:03Z</t>
  </si>
  <si>
    <t>2021-09-30T08:13:08Z</t>
  </si>
  <si>
    <t>2021-09-30T08:13:11Z</t>
  </si>
  <si>
    <t>2021-09-30T08:13:12Z</t>
  </si>
  <si>
    <t>2021-09-30T08:13:23Z</t>
  </si>
  <si>
    <t>2021-09-30T08:13:34Z</t>
  </si>
  <si>
    <t>2021-09-30T08:13:37Z</t>
  </si>
  <si>
    <t>2021-09-30T08:13:53Z</t>
  </si>
  <si>
    <t>2021-09-30T08:13:55Z</t>
  </si>
  <si>
    <t>2021-09-30T08:13:57Z</t>
  </si>
  <si>
    <t>2021-09-30T08:14:09Z</t>
  </si>
  <si>
    <t>2021-09-30T08:14:19Z</t>
  </si>
  <si>
    <t>2021-09-30T08:14:35Z</t>
  </si>
  <si>
    <t>2021-09-30T08:14:41Z</t>
  </si>
  <si>
    <t>2021-09-30T08:14:52Z</t>
  </si>
  <si>
    <t>2021-09-30T08:15:11Z</t>
  </si>
  <si>
    <t>2021-09-30T08:15:16Z</t>
  </si>
  <si>
    <t>2021-09-30T08:15:25Z</t>
  </si>
  <si>
    <t>2021-09-30T08:15:36Z</t>
  </si>
  <si>
    <t>2021-09-30T08:15:57Z</t>
  </si>
  <si>
    <t>2021-09-30T08:15:58Z</t>
  </si>
  <si>
    <t>2021-09-30T08:16:01Z</t>
  </si>
  <si>
    <t>2021-09-30T08:16:19Z</t>
  </si>
  <si>
    <t>2021-09-30T08:16:23Z</t>
  </si>
  <si>
    <t>2021-09-30T08:16:35Z</t>
  </si>
  <si>
    <t>2021-09-30T08:16:37Z</t>
  </si>
  <si>
    <t>2021-09-30T08:16:40Z</t>
  </si>
  <si>
    <t>2021-09-30T08:16:43Z</t>
  </si>
  <si>
    <t>2021-09-30T08:16:46Z</t>
  </si>
  <si>
    <t>2021-09-30T08:16:57Z</t>
  </si>
  <si>
    <t>2021-09-30T08:17:08Z</t>
  </si>
  <si>
    <t>2021-09-30T08:17:21Z</t>
  </si>
  <si>
    <t>2021-09-30T08:17:36Z</t>
  </si>
  <si>
    <t>2021-09-30T08:17:41Z</t>
  </si>
  <si>
    <t>2021-09-30T08:17:44Z</t>
  </si>
  <si>
    <t>2021-09-30T08:17:47Z</t>
  </si>
  <si>
    <t>2021-09-30T08:17:52Z</t>
  </si>
  <si>
    <t>2021-09-30T08:17:53Z</t>
  </si>
  <si>
    <t>2021-09-30T08:17:56Z</t>
  </si>
  <si>
    <t>2021-09-30T08:17:59Z</t>
  </si>
  <si>
    <t>2021-09-30T08:18:02Z</t>
  </si>
  <si>
    <t>2021-09-30T08:18:07Z</t>
  </si>
  <si>
    <t>2021-09-30T08:18:08Z</t>
  </si>
  <si>
    <t>2021-09-30T08:18:24Z</t>
  </si>
  <si>
    <t>2021-09-30T08:18:32Z</t>
  </si>
  <si>
    <t>2021-09-30T08:18:33Z</t>
  </si>
  <si>
    <t>2021-09-30T08:18:37Z</t>
  </si>
  <si>
    <t>2021-09-30T08:18:41Z</t>
  </si>
  <si>
    <t>2021-09-30T08:18:42Z</t>
  </si>
  <si>
    <t>2021-09-30T08:18:45Z</t>
  </si>
  <si>
    <t>2021-09-30T08:18:48Z</t>
  </si>
  <si>
    <t>2021-09-30T08:18:51Z</t>
  </si>
  <si>
    <t>2021-09-30T08:19:09Z</t>
  </si>
  <si>
    <t>2021-09-30T08:19:13Z</t>
  </si>
  <si>
    <t>2021-09-30T08:19:16Z</t>
  </si>
  <si>
    <t>2021-09-30T08:19:19Z</t>
  </si>
  <si>
    <t>2021-09-30T08:19:22Z</t>
  </si>
  <si>
    <t>2021-09-30T08:19:25Z</t>
  </si>
  <si>
    <t>2021-09-30T08:19:46Z</t>
  </si>
  <si>
    <t>2021-09-30T08:19:47Z</t>
  </si>
  <si>
    <t>2021-09-30T08:19:59Z</t>
  </si>
  <si>
    <t>2021-09-30T08:20:09Z</t>
  </si>
  <si>
    <t>2021-09-30T08:20:22Z</t>
  </si>
  <si>
    <t>2021-09-30T08:20:36Z</t>
  </si>
  <si>
    <t>2021-09-30T08:20:38Z</t>
  </si>
  <si>
    <t>2021-09-30T08:20:40Z</t>
  </si>
  <si>
    <t>2021-09-30T08:20:43Z</t>
  </si>
  <si>
    <t>2021-09-30T08:20:46Z</t>
  </si>
  <si>
    <t>2021-09-30T08:20:49Z</t>
  </si>
  <si>
    <t>2021-09-30T08:20:52Z</t>
  </si>
  <si>
    <t>2021-09-30T08:20:57Z</t>
  </si>
  <si>
    <t>2021-09-30T08:21:16Z</t>
  </si>
  <si>
    <t>2021-09-30T08:21:17Z</t>
  </si>
  <si>
    <t>2021-09-30T08:21:30Z</t>
  </si>
  <si>
    <t>2021-09-30T08:21:31Z</t>
  </si>
  <si>
    <t>2021-09-30T08:21:34Z</t>
  </si>
  <si>
    <t>2021-09-30T08:21:37Z</t>
  </si>
  <si>
    <t>2021-09-30T08:21:42Z</t>
  </si>
  <si>
    <t>2021-09-30T08:21:43Z</t>
  </si>
  <si>
    <t>2021-09-30T08:21:46Z</t>
  </si>
  <si>
    <t>2021-09-30T08:21:50Z</t>
  </si>
  <si>
    <t>2021-09-30T08:21:52Z</t>
  </si>
  <si>
    <t>2021-09-30T08:21:55Z</t>
  </si>
  <si>
    <t>2021-09-30T08:21:58Z</t>
  </si>
  <si>
    <t>2021-09-30T08:22:03Z</t>
  </si>
  <si>
    <t>2021-09-30T08:22:13Z</t>
  </si>
  <si>
    <t>2021-09-30T08:22:21Z</t>
  </si>
  <si>
    <t>2021-09-30T08:22:29Z</t>
  </si>
  <si>
    <t>2021-09-30T08:22:32Z</t>
  </si>
  <si>
    <t>2021-09-30T08:22:35Z</t>
  </si>
  <si>
    <t>2021-09-30T08:22:38Z</t>
  </si>
  <si>
    <t>2021-09-30T08:22:41Z</t>
  </si>
  <si>
    <t>2021-09-30T08:22:44Z</t>
  </si>
  <si>
    <t>2021-09-30T08:22:47Z</t>
  </si>
  <si>
    <t>2021-09-30T08:22:50Z</t>
  </si>
  <si>
    <t>2021-09-30T08:22:53Z</t>
  </si>
  <si>
    <t>2021-09-30T08:23:02Z</t>
  </si>
  <si>
    <t>2021-09-30T08:23:07Z</t>
  </si>
  <si>
    <t>2021-09-30T08:23:19Z</t>
  </si>
  <si>
    <t>2021-09-30T08:23:29Z</t>
  </si>
  <si>
    <t>2021-09-30T08:23:32Z</t>
  </si>
  <si>
    <t>2021-09-30T08:23:35Z</t>
  </si>
  <si>
    <t>2021-09-30T08:23:38Z</t>
  </si>
  <si>
    <t>2021-09-30T08:23:42Z</t>
  </si>
  <si>
    <t>2021-09-30T08:23:44Z</t>
  </si>
  <si>
    <t>2021-09-30T08:23:48Z</t>
  </si>
  <si>
    <t>2021-09-30T08:23:50Z</t>
  </si>
  <si>
    <t>2021-09-30T08:23:53Z</t>
  </si>
  <si>
    <t>2021-09-30T08:23:56Z</t>
  </si>
  <si>
    <t>2021-09-30T08:23:59Z</t>
  </si>
  <si>
    <t>2021-09-30T08:24:08Z</t>
  </si>
  <si>
    <t>2021-09-30T08:24:21Z</t>
  </si>
  <si>
    <t>2021-09-30T08:24:25Z</t>
  </si>
  <si>
    <t>2021-09-30T08:24:28Z</t>
  </si>
  <si>
    <t>2021-09-30T08:24:30Z</t>
  </si>
  <si>
    <t>2021-09-30T08:24:33Z</t>
  </si>
  <si>
    <t>2021-09-30T08:24:36Z</t>
  </si>
  <si>
    <t>2021-09-30T08:24:39Z</t>
  </si>
  <si>
    <t>2021-09-30T08:24:42Z</t>
  </si>
  <si>
    <t>2021-09-30T08:24:45Z</t>
  </si>
  <si>
    <t>2021-09-30T08:24:48Z</t>
  </si>
  <si>
    <t>2021-09-30T08:24:51Z</t>
  </si>
  <si>
    <t>2021-09-30T08:24:54Z</t>
  </si>
  <si>
    <t>2021-09-30T08:25:08Z</t>
  </si>
  <si>
    <t>2021-09-30T08:25:20Z</t>
  </si>
  <si>
    <t>2021-09-30T08:25:37Z</t>
  </si>
  <si>
    <t>2021-09-30T08:25:38Z</t>
  </si>
  <si>
    <t>2021-09-30T08:25:41Z</t>
  </si>
  <si>
    <t>2021-09-30T08:25:44Z</t>
  </si>
  <si>
    <t>2021-09-30T08:25:47Z</t>
  </si>
  <si>
    <t>2021-09-30T08:25:50Z</t>
  </si>
  <si>
    <t>2021-09-30T08:25:53Z</t>
  </si>
  <si>
    <t>2021-09-30T08:25:56Z</t>
  </si>
  <si>
    <t>2021-09-30T08:25:59Z</t>
  </si>
  <si>
    <t>2021-09-30T08:26:02Z</t>
  </si>
  <si>
    <t>2021-09-30T08:26:05Z</t>
  </si>
  <si>
    <t>2021-09-30T08:26:08Z</t>
  </si>
  <si>
    <t>2021-09-30T08:26:12Z</t>
  </si>
  <si>
    <t>2021-09-30T08:26:14Z</t>
  </si>
  <si>
    <t>2021-09-30T08:26:17Z</t>
  </si>
  <si>
    <t>2021-09-30T08:26:20Z</t>
  </si>
  <si>
    <t>2021-09-30T08:26:41Z</t>
  </si>
  <si>
    <t>2021-09-30T08:26:45Z</t>
  </si>
  <si>
    <t>2021-09-30T08:26:50Z</t>
  </si>
  <si>
    <t>2021-09-30T08:26:51Z</t>
  </si>
  <si>
    <t>2021-09-30T08:26:55Z</t>
  </si>
  <si>
    <t>2021-09-30T08:26:57Z</t>
  </si>
  <si>
    <t>2021-09-30T08:27:01Z</t>
  </si>
  <si>
    <t>2021-09-30T08:27:03Z</t>
  </si>
  <si>
    <t>2021-09-30T08:27:06Z</t>
  </si>
  <si>
    <t>2021-09-30T08:27:09Z</t>
  </si>
  <si>
    <t>2021-09-30T08:27:12Z</t>
  </si>
  <si>
    <t>2021-09-30T08:27:15Z</t>
  </si>
  <si>
    <t>2021-09-30T08:27:18Z</t>
  </si>
  <si>
    <t>2021-09-30T08:27:23Z</t>
  </si>
  <si>
    <t>2021-09-30T08:27:24Z</t>
  </si>
  <si>
    <t>2021-09-30T08:27:42Z</t>
  </si>
  <si>
    <t>2021-09-30T08:27:52Z</t>
  </si>
  <si>
    <t>2021-09-30T08:27:55Z</t>
  </si>
  <si>
    <t>2021-09-30T08:28:00Z</t>
  </si>
  <si>
    <t>2021-09-30T08:28:01Z</t>
  </si>
  <si>
    <t>2021-09-30T08:28:04Z</t>
  </si>
  <si>
    <t>2021-09-30T08:28:07Z</t>
  </si>
  <si>
    <t>2021-09-30T08:28:27Z</t>
  </si>
  <si>
    <t>2021-09-30T08:28:37Z</t>
  </si>
  <si>
    <t>2021-09-30T08:28:40Z</t>
  </si>
  <si>
    <t>2021-09-30T08:28:43Z</t>
  </si>
  <si>
    <t>2021-09-30T08:28:47Z</t>
  </si>
  <si>
    <t>2021-09-30T08:28:49Z</t>
  </si>
  <si>
    <t>2021-09-30T08:28:52Z</t>
  </si>
  <si>
    <t>2021-09-30T08:28:55Z</t>
  </si>
  <si>
    <t>2021-09-30T08:28:58Z</t>
  </si>
  <si>
    <t>2021-09-30T08:29:10Z</t>
  </si>
  <si>
    <t>2021-09-30T08:29:20Z</t>
  </si>
  <si>
    <t>2021-09-30T08:29:31Z</t>
  </si>
  <si>
    <t>2021-09-30T08:29:34Z</t>
  </si>
  <si>
    <t>2021-09-30T08:29:37Z</t>
  </si>
  <si>
    <t>2021-09-30T08:29:41Z</t>
  </si>
  <si>
    <t>2021-09-30T08:29:43Z</t>
  </si>
  <si>
    <t>2021-09-30T08:29:46Z</t>
  </si>
  <si>
    <t>2021-09-30T08:29:49Z</t>
  </si>
  <si>
    <t>2021-09-30T08:29:52Z</t>
  </si>
  <si>
    <t>2021-09-30T08:29:55Z</t>
  </si>
  <si>
    <t>2021-09-30T08:29:58Z</t>
  </si>
  <si>
    <t>2021-09-30T08:30:01Z</t>
  </si>
  <si>
    <t>2021-09-30T08:30:06Z</t>
  </si>
  <si>
    <t>2021-09-30T08:30:13Z</t>
  </si>
  <si>
    <t>2021-09-30T08:30:29Z</t>
  </si>
  <si>
    <t>2021-09-30T08:30:35Z</t>
  </si>
  <si>
    <t>2021-09-30T08:30:46Z</t>
  </si>
  <si>
    <t>2021-09-30T08:30:49Z</t>
  </si>
  <si>
    <t>2021-09-30T08:30:52Z</t>
  </si>
  <si>
    <t>2021-09-30T08:31:08Z</t>
  </si>
  <si>
    <t>2021-09-30T08:31:14Z</t>
  </si>
  <si>
    <t>2021-09-30T08:31:26Z</t>
  </si>
  <si>
    <t>2021-09-30T08:31:35Z</t>
  </si>
  <si>
    <t>2021-09-30T08:31:43Z</t>
  </si>
  <si>
    <t>2021-09-30T08:31:46Z</t>
  </si>
  <si>
    <t>2021-09-30T08:31:48Z</t>
  </si>
  <si>
    <t>2021-09-30T08:32:02Z</t>
  </si>
  <si>
    <t>2021-09-30T08:32:15Z</t>
  </si>
  <si>
    <t>2021-09-30T08:32:21Z</t>
  </si>
  <si>
    <t>2021-09-30T08:32:25Z</t>
  </si>
  <si>
    <t>2021-09-30T08:32:28Z</t>
  </si>
  <si>
    <t>2021-09-30T08:32:31Z</t>
  </si>
  <si>
    <t>2021-09-30T08:32:33Z</t>
  </si>
  <si>
    <t>2021-09-30T08:32:36Z</t>
  </si>
  <si>
    <t>2021-09-30T08:32:47Z</t>
  </si>
  <si>
    <t>2021-09-30T08:32:58Z</t>
  </si>
  <si>
    <t>2021-09-30T08:33:09Z</t>
  </si>
  <si>
    <t>2021-09-30T08:33:19Z</t>
  </si>
  <si>
    <t>2021-09-30T08:33:26Z</t>
  </si>
  <si>
    <t>2021-09-30T08:33:30Z</t>
  </si>
  <si>
    <t>2021-09-30T08:33:32Z</t>
  </si>
  <si>
    <t>2021-09-30T08:33:36Z</t>
  </si>
  <si>
    <t>2021-09-30T08:33:38Z</t>
  </si>
  <si>
    <t>2021-09-30T08:33:41Z</t>
  </si>
  <si>
    <t>2021-09-30T08:33:44Z</t>
  </si>
  <si>
    <t>2021-09-30T08:34:00Z</t>
  </si>
  <si>
    <t>2021-09-30T08:34:07Z</t>
  </si>
  <si>
    <t>2021-09-30T08:34:25Z</t>
  </si>
  <si>
    <t>2021-09-30T08:34:26Z</t>
  </si>
  <si>
    <t>2021-09-30T08:34:29Z</t>
  </si>
  <si>
    <t>2021-09-30T08:34:34Z</t>
  </si>
  <si>
    <t>2021-09-30T08:34:35Z</t>
  </si>
  <si>
    <t>2021-09-30T08:34:46Z</t>
  </si>
  <si>
    <t>2021-09-30T08:34:57Z</t>
  </si>
  <si>
    <t>2021-09-30T08:35:13Z</t>
  </si>
  <si>
    <t>2021-09-30T08:35:29Z</t>
  </si>
  <si>
    <t>2021-09-30T08:35:33Z</t>
  </si>
  <si>
    <t>2021-09-30T08:35:41Z</t>
  </si>
  <si>
    <t>2021-09-30T08:35:58Z</t>
  </si>
  <si>
    <t>2021-09-30T08:36:03Z</t>
  </si>
  <si>
    <t>2021-09-30T08:36:23Z</t>
  </si>
  <si>
    <t>2021-09-30T08:36:28Z</t>
  </si>
  <si>
    <t>2021-09-30T08:36:31Z</t>
  </si>
  <si>
    <t>2021-09-30T08:36:34Z</t>
  </si>
  <si>
    <t>2021-09-30T08:36:37Z</t>
  </si>
  <si>
    <t>2021-09-30T08:36:40Z</t>
  </si>
  <si>
    <t>2021-09-30T08:36:43Z</t>
  </si>
  <si>
    <t>2021-09-30T08:36:46Z</t>
  </si>
  <si>
    <t>2021-09-30T08:36:49Z</t>
  </si>
  <si>
    <t>2021-09-30T08:36:52Z</t>
  </si>
  <si>
    <t>2021-09-30T08:36:57Z</t>
  </si>
  <si>
    <t>2021-09-30T08:36:58Z</t>
  </si>
  <si>
    <t>2021-09-30T08:37:01Z</t>
  </si>
  <si>
    <t>2021-09-30T08:37:18Z</t>
  </si>
  <si>
    <t>2021-09-30T08:37:23Z</t>
  </si>
  <si>
    <t>2021-09-30T08:37:38Z</t>
  </si>
  <si>
    <t>2021-09-30T08:37:55Z</t>
  </si>
  <si>
    <t>2021-09-30T08:37:57Z</t>
  </si>
  <si>
    <t>2021-09-30T08:38:09Z</t>
  </si>
  <si>
    <t>2021-09-30T08:38:24Z</t>
  </si>
  <si>
    <t>2021-09-30T08:38:33Z</t>
  </si>
  <si>
    <t>2021-09-30T08:38:40Z</t>
  </si>
  <si>
    <t>2021-09-30T08:38:51Z</t>
  </si>
  <si>
    <t>2021-09-30T08:38:54Z</t>
  </si>
  <si>
    <t>2021-09-30T08:38:57Z</t>
  </si>
  <si>
    <t>2021-09-30T08:39:08Z</t>
  </si>
  <si>
    <t>2021-09-30T08:39:19Z</t>
  </si>
  <si>
    <t>2021-09-30T08:39:33Z</t>
  </si>
  <si>
    <t>2021-09-30T08:39:42Z</t>
  </si>
  <si>
    <t>2021-09-30T08:40:00Z</t>
  </si>
  <si>
    <t>2021-09-30T08:40:11Z</t>
  </si>
  <si>
    <t>2021-09-30T08:40:16Z</t>
  </si>
  <si>
    <t>2021-09-30T08:40:29Z</t>
  </si>
  <si>
    <t>2021-09-30T08:40:38Z</t>
  </si>
  <si>
    <t>2021-09-30T08:40:42Z</t>
  </si>
  <si>
    <t>2021-09-30T08:40:46Z</t>
  </si>
  <si>
    <t>2021-09-30T08:40:48Z</t>
  </si>
  <si>
    <t>2021-09-30T08:40:51Z</t>
  </si>
  <si>
    <t>2021-09-30T08:40:54Z</t>
  </si>
  <si>
    <t>2021-09-30T08:40:59Z</t>
  </si>
  <si>
    <t>2021-09-30T08:41:01Z</t>
  </si>
  <si>
    <t>2021-09-30T08:41:05Z</t>
  </si>
  <si>
    <t>2021-09-30T08:41:06Z</t>
  </si>
  <si>
    <t>2021-09-30T08:41:09Z</t>
  </si>
  <si>
    <t>2021-09-30T08:41:29Z</t>
  </si>
  <si>
    <t>2021-09-30T08:41:34Z</t>
  </si>
  <si>
    <t>2021-09-30T08:41:44Z</t>
  </si>
  <si>
    <t>2021-09-30T08:42:03Z</t>
  </si>
  <si>
    <t>2021-09-30T08:42:05Z</t>
  </si>
  <si>
    <t>2021-09-30T08:42:25Z</t>
  </si>
  <si>
    <t>2021-09-30T08:42:30Z</t>
  </si>
  <si>
    <t>2021-09-30T08:42:44Z</t>
  </si>
  <si>
    <t>2021-09-30T08:42:53Z</t>
  </si>
  <si>
    <t>2021-09-30T08:42:59Z</t>
  </si>
  <si>
    <t>2021-09-30T08:43:12Z</t>
  </si>
  <si>
    <t>2021-09-30T08:43:23Z</t>
  </si>
  <si>
    <t>2021-09-30T08:43:34Z</t>
  </si>
  <si>
    <t>2021-09-30T08:43:35Z</t>
  </si>
  <si>
    <t>2021-09-30T08:43:38Z</t>
  </si>
  <si>
    <t>2021-09-30T08:43:41Z</t>
  </si>
  <si>
    <t>2021-09-30T08:43:44Z</t>
  </si>
  <si>
    <t>2021-09-30T08:43:47Z</t>
  </si>
  <si>
    <t>2021-09-30T08:43:50Z</t>
  </si>
  <si>
    <t>2021-09-30T08:43:55Z</t>
  </si>
  <si>
    <t>2021-09-30T08:43:56Z</t>
  </si>
  <si>
    <t>2021-09-30T08:43:59Z</t>
  </si>
  <si>
    <t>2021-09-30T08:44:09Z</t>
  </si>
  <si>
    <t>2021-09-30T08:44:11Z</t>
  </si>
  <si>
    <t>2021-09-30T08:44:24Z</t>
  </si>
  <si>
    <t>2021-09-30T08:44:36Z</t>
  </si>
  <si>
    <t>2021-09-30T08:44:54Z</t>
  </si>
  <si>
    <t>2021-09-30T08:44:57Z</t>
  </si>
  <si>
    <t>2021-09-30T08:45:13Z</t>
  </si>
  <si>
    <t>2021-09-30T08:45:17Z</t>
  </si>
  <si>
    <t>2021-09-30T08:45:36Z</t>
  </si>
  <si>
    <t>2021-09-30T08:45:39Z</t>
  </si>
  <si>
    <t>2021-09-30T08:46:00Z</t>
  </si>
  <si>
    <t>2021-09-30T08:46:05Z</t>
  </si>
  <si>
    <t>2021-09-30T08:46:12Z</t>
  </si>
  <si>
    <t>2021-09-30T08:46:23Z</t>
  </si>
  <si>
    <t>2021-09-30T08:46:43Z</t>
  </si>
  <si>
    <t>2021-09-30T08:46:45Z</t>
  </si>
  <si>
    <t>2021-09-30T08:46:58Z</t>
  </si>
  <si>
    <t>2021-09-30T08:47:13Z</t>
  </si>
  <si>
    <t>2021-09-30T08:47:21Z</t>
  </si>
  <si>
    <t>2021-09-30T08:47:24Z</t>
  </si>
  <si>
    <t>2021-09-30T08:47:27Z</t>
  </si>
  <si>
    <t>2021-09-30T08:47:30Z</t>
  </si>
  <si>
    <t>2021-09-30T08:47:33Z</t>
  </si>
  <si>
    <t>2021-09-30T08:47:36Z</t>
  </si>
  <si>
    <t>2021-09-30T08:47:39Z</t>
  </si>
  <si>
    <t>2021-09-30T08:47:50Z</t>
  </si>
  <si>
    <t>2021-09-30T08:47:53Z</t>
  </si>
  <si>
    <t>2021-09-30T08:47:56Z</t>
  </si>
  <si>
    <t>2021-09-30T08:47:59Z</t>
  </si>
  <si>
    <t>2021-09-30T08:48:02Z</t>
  </si>
  <si>
    <t>2021-09-30T08:48:13Z</t>
  </si>
  <si>
    <t>2021-09-30T08:48:14Z</t>
  </si>
  <si>
    <t>2021-09-30T08:48:23Z</t>
  </si>
  <si>
    <t>2021-09-30T08:48:26Z</t>
  </si>
  <si>
    <t>2021-09-30T08:48:40Z</t>
  </si>
  <si>
    <t>2021-09-30T08:48:48Z</t>
  </si>
  <si>
    <t>2021-09-30T08:48:51Z</t>
  </si>
  <si>
    <t>2021-09-30T08:48:54Z</t>
  </si>
  <si>
    <t>2021-09-30T08:48:57Z</t>
  </si>
  <si>
    <t>2021-09-30T08:49:00Z</t>
  </si>
  <si>
    <t>2021-09-30T08:49:03Z</t>
  </si>
  <si>
    <t>2021-09-30T08:49:06Z</t>
  </si>
  <si>
    <t>2021-09-30T08:49:09Z</t>
  </si>
  <si>
    <t>2021-09-30T08:49:12Z</t>
  </si>
  <si>
    <t>2021-09-30T08:49:15Z</t>
  </si>
  <si>
    <t>2021-09-30T08:49:18Z</t>
  </si>
  <si>
    <t>2021-09-30T08:49:21Z</t>
  </si>
  <si>
    <t>2021-09-30T08:49:24Z</t>
  </si>
  <si>
    <t>2021-09-30T08:49:27Z</t>
  </si>
  <si>
    <t>2021-09-30T08:49:30Z</t>
  </si>
  <si>
    <t>2021-09-30T08:49:33Z</t>
  </si>
  <si>
    <t>2021-09-30T08:49:36Z</t>
  </si>
  <si>
    <t>2021-09-30T08:49:39Z</t>
  </si>
  <si>
    <t>2021-09-30T08:49:42Z</t>
  </si>
  <si>
    <t>2021-09-30T08:49:45Z</t>
  </si>
  <si>
    <t>2021-09-30T08:49:48Z</t>
  </si>
  <si>
    <t>2021-09-30T08:49:51Z</t>
  </si>
  <si>
    <t>2021-09-30T08:49:54Z</t>
  </si>
  <si>
    <t>2021-09-30T08:49:57Z</t>
  </si>
  <si>
    <t>2021-09-30T08:50:00Z</t>
  </si>
  <si>
    <t>2021-09-30T08:50:04Z</t>
  </si>
  <si>
    <t>2021-09-30T08:50:07Z</t>
  </si>
  <si>
    <t>2021-09-30T08:50:09Z</t>
  </si>
  <si>
    <t>2021-09-30T08:50:12Z</t>
  </si>
  <si>
    <t>2021-09-30T08:50:15Z</t>
  </si>
  <si>
    <t>2021-09-30T08:50:18Z</t>
  </si>
  <si>
    <t>2021-09-30T08:50:22Z</t>
  </si>
  <si>
    <t>2021-09-30T08:50:24Z</t>
  </si>
  <si>
    <t>2021-09-30T08:50:27Z</t>
  </si>
  <si>
    <t>2021-09-30T08:50:30Z</t>
  </si>
  <si>
    <t>2021-09-30T08:50:33Z</t>
  </si>
  <si>
    <t>2021-09-30T08:50:36Z</t>
  </si>
  <si>
    <t>2021-09-30T08:50:39Z</t>
  </si>
  <si>
    <t>2021-09-30T08:50:42Z</t>
  </si>
  <si>
    <t>2021-09-30T08:50:46Z</t>
  </si>
  <si>
    <t>2021-09-30T08:50:48Z</t>
  </si>
  <si>
    <t>2021-09-30T08:50:51Z</t>
  </si>
  <si>
    <t>2021-09-30T08:50:54Z</t>
  </si>
  <si>
    <t>2021-09-30T08:50:57Z</t>
  </si>
  <si>
    <t>2021-09-30T08:51:00Z</t>
  </si>
  <si>
    <t>2021-09-30T08:51:03Z</t>
  </si>
  <si>
    <t>2021-09-30T08:51:06Z</t>
  </si>
  <si>
    <t>2021-09-30T08:51:09Z</t>
  </si>
  <si>
    <t>2021-09-30T08:51:12Z</t>
  </si>
  <si>
    <t>2021-09-30T08:51:15Z</t>
  </si>
  <si>
    <t>2021-09-30T08:51:20Z</t>
  </si>
  <si>
    <t>2021-09-30T08:51:21Z</t>
  </si>
  <si>
    <t>2021-09-30T08:51:24Z</t>
  </si>
  <si>
    <t>2021-09-30T08:51:27Z</t>
  </si>
  <si>
    <t>2021-09-30T08:51:30Z</t>
  </si>
  <si>
    <t>2021-09-30T08:51:33Z</t>
  </si>
  <si>
    <t>2021-09-30T08:51:36Z</t>
  </si>
  <si>
    <t>2021-09-30T08:51:39Z</t>
  </si>
  <si>
    <t>2021-09-30T08:51:42Z</t>
  </si>
  <si>
    <t>2021-09-30T08:51:45Z</t>
  </si>
  <si>
    <t>2021-09-30T08:51:48Z</t>
  </si>
  <si>
    <t>2021-09-30T08:51:51Z</t>
  </si>
  <si>
    <t>2021-09-30T08:51:54Z</t>
  </si>
  <si>
    <t>2021-09-30T08:51:58Z</t>
  </si>
  <si>
    <t>2021-09-30T08:52:02Z</t>
  </si>
  <si>
    <t>2021-09-30T08:52:03Z</t>
  </si>
  <si>
    <t>2021-09-30T08:52:06Z</t>
  </si>
  <si>
    <t>2021-09-30T08:52:09Z</t>
  </si>
  <si>
    <t>2021-09-30T08:52:12Z</t>
  </si>
  <si>
    <t>2021-09-30T08:52:17Z</t>
  </si>
  <si>
    <t>2021-09-30T08:52:18Z</t>
  </si>
  <si>
    <t>2021-09-30T08:52:21Z</t>
  </si>
  <si>
    <t>2021-09-30T08:52:25Z</t>
  </si>
  <si>
    <t>2021-09-30T08:52:27Z</t>
  </si>
  <si>
    <t>2021-09-30T08:52:30Z</t>
  </si>
  <si>
    <t>2021-09-30T08:52:33Z</t>
  </si>
  <si>
    <t>2021-09-30T08:52:36Z</t>
  </si>
  <si>
    <t>2021-09-30T08:52:39Z</t>
  </si>
  <si>
    <t>2021-09-30T08:52:42Z</t>
  </si>
  <si>
    <t>2021-09-30T08:52:45Z</t>
  </si>
  <si>
    <t>2021-09-30T08:52:50Z</t>
  </si>
  <si>
    <t>2021-09-30T08:52:51Z</t>
  </si>
  <si>
    <t>2021-09-30T08:52:55Z</t>
  </si>
  <si>
    <t>2021-09-30T08:52:57Z</t>
  </si>
  <si>
    <t>2021-09-30T08:53:00Z</t>
  </si>
  <si>
    <t>2021-09-30T08:53:04Z</t>
  </si>
  <si>
    <t>2021-09-30T08:53:07Z</t>
  </si>
  <si>
    <t>2021-09-30T08:53:14Z</t>
  </si>
  <si>
    <t>2021-09-30T08:53:20Z</t>
  </si>
  <si>
    <t>2021-09-30T08:53:23Z</t>
  </si>
  <si>
    <t>2021-09-30T08:53:34Z</t>
  </si>
  <si>
    <t>2021-09-30T08:53:37Z</t>
  </si>
  <si>
    <t>2021-09-30T08:53:43Z</t>
  </si>
  <si>
    <t>2021-09-30T08:53:48Z</t>
  </si>
  <si>
    <t>2021-09-30T08:53:49Z</t>
  </si>
  <si>
    <t>2021-09-30T08:53:52Z</t>
  </si>
  <si>
    <t>2021-09-30T08:53:58Z</t>
  </si>
  <si>
    <t>2021-09-30T08:54:09Z</t>
  </si>
  <si>
    <t>2021-09-30T08:54:12Z</t>
  </si>
  <si>
    <t>2021-09-30T08:54:13Z</t>
  </si>
  <si>
    <t>2021-09-30T08:54:16Z</t>
  </si>
  <si>
    <t>2021-09-30T08:54:19Z</t>
  </si>
  <si>
    <t>2021-09-30T08:54:22Z</t>
  </si>
  <si>
    <t>2021-09-30T08:54:25Z</t>
  </si>
  <si>
    <t>2021-09-30T08:54:46Z</t>
  </si>
  <si>
    <t>2021-09-30T08:54:48Z</t>
  </si>
  <si>
    <t>2021-09-30T08:54:50Z</t>
  </si>
  <si>
    <t>2021-09-30T08:54:53Z</t>
  </si>
  <si>
    <t>2021-09-30T08:54:56Z</t>
  </si>
  <si>
    <t>2021-09-30T08:54:59Z</t>
  </si>
  <si>
    <t>2021-09-30T08:55:03Z</t>
  </si>
  <si>
    <t>2021-09-30T08:55:05Z</t>
  </si>
  <si>
    <t>2021-09-30T08:55:08Z</t>
  </si>
  <si>
    <t>2021-09-30T08:55:11Z</t>
  </si>
  <si>
    <t>2021-09-30T08:55:14Z</t>
  </si>
  <si>
    <t>2021-09-30T08:55:23Z</t>
  </si>
  <si>
    <t>2021-09-30T08:55:33Z</t>
  </si>
  <si>
    <t>2021-09-30T08:55:35Z</t>
  </si>
  <si>
    <t>2021-09-30T08:55:44Z</t>
  </si>
  <si>
    <t>2021-09-30T08:55:49Z</t>
  </si>
  <si>
    <t>2021-09-30T08:55:58Z</t>
  </si>
  <si>
    <t>2021-09-30T08:56:01Z</t>
  </si>
  <si>
    <t>2021-09-30T08:56:07Z</t>
  </si>
  <si>
    <t>2021-09-30T08:56:10Z</t>
  </si>
  <si>
    <t>2021-09-30T08:56:20Z</t>
  </si>
  <si>
    <t>2021-09-30T08:56:22Z</t>
  </si>
  <si>
    <t>2021-09-30T08:56:25Z</t>
  </si>
  <si>
    <t>2021-09-30T08:56:28Z</t>
  </si>
  <si>
    <t>2021-09-30T08:56:31Z</t>
  </si>
  <si>
    <t>2021-09-30T08:56:40Z</t>
  </si>
  <si>
    <t>2021-09-30T08:56:43Z</t>
  </si>
  <si>
    <t>2021-09-30T08:56:46Z</t>
  </si>
  <si>
    <t>2021-09-30T08:56:51Z</t>
  </si>
  <si>
    <t>2021-09-30T08:56:52Z</t>
  </si>
  <si>
    <t>2021-09-30T08:56:55Z</t>
  </si>
  <si>
    <t>2021-09-30T08:56:58Z</t>
  </si>
  <si>
    <t>2021-09-30T08:57:01Z</t>
  </si>
  <si>
    <t>2021-09-30T08:57:04Z</t>
  </si>
  <si>
    <t>2021-09-30T08:57:07Z</t>
  </si>
  <si>
    <t>2021-09-30T08:57:10Z</t>
  </si>
  <si>
    <t>2021-09-30T08:57:13Z</t>
  </si>
  <si>
    <t>2021-09-30T08:57:16Z</t>
  </si>
  <si>
    <t>2021-09-30T08:57:19Z</t>
  </si>
  <si>
    <t>2021-09-30T08:57:22Z</t>
  </si>
  <si>
    <t>2021-09-30T08:57:25Z</t>
  </si>
  <si>
    <t>2021-09-30T08:57:28Z</t>
  </si>
  <si>
    <t>2021-09-30T08:57:31Z</t>
  </si>
  <si>
    <t>2021-09-30T08:57:35Z</t>
  </si>
  <si>
    <t>2021-09-30T08:57:37Z</t>
  </si>
  <si>
    <t>2021-09-30T08:57:40Z</t>
  </si>
  <si>
    <t>2021-09-30T08:57:43Z</t>
  </si>
  <si>
    <t>2021-09-30T08:57:46Z</t>
  </si>
  <si>
    <t>2021-09-30T08:57:55Z</t>
  </si>
  <si>
    <t>2021-09-30T08:57:58Z</t>
  </si>
  <si>
    <t>2021-09-30T08:58:01Z</t>
  </si>
  <si>
    <t>2021-09-30T08:58:04Z</t>
  </si>
  <si>
    <t>2021-09-30T08:58:07Z</t>
  </si>
  <si>
    <t>2021-09-30T08:58:10Z</t>
  </si>
  <si>
    <t>2021-09-30T08:58:13Z</t>
  </si>
  <si>
    <t>2021-09-30T08:58:24Z</t>
  </si>
  <si>
    <t>2021-09-30T08:58:35Z</t>
  </si>
  <si>
    <t>2021-09-30T08:58:46Z</t>
  </si>
  <si>
    <t>2021-09-30T08:58:57Z</t>
  </si>
  <si>
    <t>2021-09-30T08:59:08Z</t>
  </si>
  <si>
    <t>2021-09-30T08:59:29Z</t>
  </si>
  <si>
    <t>2021-09-30T08:59:30Z</t>
  </si>
  <si>
    <t>2021-09-30T08:59:41Z</t>
  </si>
  <si>
    <t>2021-09-30T08:59:55Z</t>
  </si>
  <si>
    <t>2021-09-30T09:00:08Z</t>
  </si>
  <si>
    <t>2021-09-30T09:00:18Z</t>
  </si>
  <si>
    <t>2021-09-30T09:00:26Z</t>
  </si>
  <si>
    <t>2021-09-30T09:00:39Z</t>
  </si>
  <si>
    <t>2021-09-30T09:00:47Z</t>
  </si>
  <si>
    <t>2021-09-30T09:01:04Z</t>
  </si>
  <si>
    <t>2021-09-30T09:01:07Z</t>
  </si>
  <si>
    <t>2021-09-30T09:01:11Z</t>
  </si>
  <si>
    <t>2021-09-30T09:01:13Z</t>
  </si>
  <si>
    <t>2021-09-30T09:01:16Z</t>
  </si>
  <si>
    <t>2021-09-30T09:01:19Z</t>
  </si>
  <si>
    <t>2021-09-30T09:01:22Z</t>
  </si>
  <si>
    <t>2021-09-30T09:01:25Z</t>
  </si>
  <si>
    <t>2021-09-30T09:01:30Z</t>
  </si>
  <si>
    <t>2021-09-30T09:01:31Z</t>
  </si>
  <si>
    <t>2021-09-30T09:01:34Z</t>
  </si>
  <si>
    <t>2021-09-30T09:01:43Z</t>
  </si>
  <si>
    <t>2021-09-30T09:01:47Z</t>
  </si>
  <si>
    <t>2021-09-30T09:01:57Z</t>
  </si>
  <si>
    <t>2021-09-30T09:02:11Z</t>
  </si>
  <si>
    <t>2021-09-30T09:02:19Z</t>
  </si>
  <si>
    <t>2021-09-30T09:02:22Z</t>
  </si>
  <si>
    <t>2021-09-30T09:02:25Z</t>
  </si>
  <si>
    <t>2021-09-30T09:02:28Z</t>
  </si>
  <si>
    <t>2021-09-30T09:02:31Z</t>
  </si>
  <si>
    <t>2021-09-30T09:02:34Z</t>
  </si>
  <si>
    <t>2021-09-30T09:02:47Z</t>
  </si>
  <si>
    <t>2021-09-30T09:03:05Z</t>
  </si>
  <si>
    <t>2021-09-30T09:03:08Z</t>
  </si>
  <si>
    <t>2021-09-30T09:03:18Z</t>
  </si>
  <si>
    <t>2021-09-30T09:03:29Z</t>
  </si>
  <si>
    <t>2021-09-30T09:03:40Z</t>
  </si>
  <si>
    <t>2021-09-30T09:03:56Z</t>
  </si>
  <si>
    <t>2021-09-30T09:04:03Z</t>
  </si>
  <si>
    <t>2021-09-30T09:04:13Z</t>
  </si>
  <si>
    <t>2021-09-30T09:04:33Z</t>
  </si>
  <si>
    <t>2021-09-30T09:04:36Z</t>
  </si>
  <si>
    <t>2021-09-30T09:04:46Z</t>
  </si>
  <si>
    <t>2021-09-30T09:05:02Z</t>
  </si>
  <si>
    <t>2021-09-30T09:05:08Z</t>
  </si>
  <si>
    <t>2021-09-30T09:05:24Z</t>
  </si>
  <si>
    <t>2021-09-30T09:05:30Z</t>
  </si>
  <si>
    <t>2021-09-30T09:05:41Z</t>
  </si>
  <si>
    <t>2021-09-30T09:05:59Z</t>
  </si>
  <si>
    <t>2021-09-30T09:06:04Z</t>
  </si>
  <si>
    <t>2021-09-30T09:06:14Z</t>
  </si>
  <si>
    <t>2021-09-30T09:06:25Z</t>
  </si>
  <si>
    <t>2021-09-30T09:06:36Z</t>
  </si>
  <si>
    <t>2021-09-30T09:06:56Z</t>
  </si>
  <si>
    <t>2021-09-30T09:06:58Z</t>
  </si>
  <si>
    <t>2021-09-30T09:07:12Z</t>
  </si>
  <si>
    <t>2021-09-30T09:07:20Z</t>
  </si>
  <si>
    <t>2021-09-30T09:07:31Z</t>
  </si>
  <si>
    <t>2021-09-30T09:07:47Z</t>
  </si>
  <si>
    <t>2021-09-30T09:07:59Z</t>
  </si>
  <si>
    <t>2021-09-30T09:08:00Z</t>
  </si>
  <si>
    <t>2021-09-30T09:08:02Z</t>
  </si>
  <si>
    <t>2021-09-30T09:08:06Z</t>
  </si>
  <si>
    <t>2021-09-30T09:08:07Z</t>
  </si>
  <si>
    <t>2021-09-30T09:08:08Z</t>
  </si>
  <si>
    <t>2021-09-30T09:08:11Z</t>
  </si>
  <si>
    <t>2021-09-30T09:08:13Z</t>
  </si>
  <si>
    <t>2021-09-30T09:08:15Z</t>
  </si>
  <si>
    <t>2021-09-30T09:08:17Z</t>
  </si>
  <si>
    <t>2021-09-30T09:08:19Z</t>
  </si>
  <si>
    <t>2021-09-30T09:08:22Z</t>
  </si>
  <si>
    <t>2021-09-30T09:08:24Z</t>
  </si>
  <si>
    <t>2021-09-30T09:08:26Z</t>
  </si>
  <si>
    <t>2021-09-30T09:08:28Z</t>
  </si>
  <si>
    <t>2021-09-30T09:08:32Z</t>
  </si>
  <si>
    <t>2021-09-30T09:08:33Z</t>
  </si>
  <si>
    <t>2021-09-30T09:08:35Z</t>
  </si>
  <si>
    <t>2021-09-30T09:08:37Z</t>
  </si>
  <si>
    <t>2021-09-30T09:08:40Z</t>
  </si>
  <si>
    <t>2021-09-30T09:08:42Z</t>
  </si>
  <si>
    <t>2021-09-30T09:08:44Z</t>
  </si>
  <si>
    <t>2021-09-30T09:08:46Z</t>
  </si>
  <si>
    <t>2021-09-30T09:08:49Z</t>
  </si>
  <si>
    <t>2021-09-30T09:08:51Z</t>
  </si>
  <si>
    <t>2021-09-30T09:08:53Z</t>
  </si>
  <si>
    <t>2021-09-30T09:08:55Z</t>
  </si>
  <si>
    <t>2021-09-30T09:08:58Z</t>
  </si>
  <si>
    <t>2021-09-30T09:09:00Z</t>
  </si>
  <si>
    <t>2021-09-30T09:09:02Z</t>
  </si>
  <si>
    <t>2021-09-30T09:09:04Z</t>
  </si>
  <si>
    <t>2021-09-30T09:09:06Z</t>
  </si>
  <si>
    <t>2021-09-30T09:09:09Z</t>
  </si>
  <si>
    <t>2021-09-30T09:09:11Z</t>
  </si>
  <si>
    <t>2021-09-30T09:09:13Z</t>
  </si>
  <si>
    <t>2021-09-30T09:09:15Z</t>
  </si>
  <si>
    <t>2021-09-30T09:09:18Z</t>
  </si>
  <si>
    <t>2021-09-30T09:09:20Z</t>
  </si>
  <si>
    <t>2021-09-30T09:09:22Z</t>
  </si>
  <si>
    <t>2021-09-30T09:09:24Z</t>
  </si>
  <si>
    <t>2021-09-30T09:09:27Z</t>
  </si>
  <si>
    <t>2021-09-30T09:09:29Z</t>
  </si>
  <si>
    <t>2021-09-30T09:09:31Z</t>
  </si>
  <si>
    <t>2021-09-30T09:09:33Z</t>
  </si>
  <si>
    <t>2021-09-30T09:09:36Z</t>
  </si>
  <si>
    <t>2021-09-30T09:09:38Z</t>
  </si>
  <si>
    <t>2021-09-30T09:09:40Z</t>
  </si>
  <si>
    <t>2021-09-30T09:09:42Z</t>
  </si>
  <si>
    <t>2021-09-30T09:09:45Z</t>
  </si>
  <si>
    <t>2021-09-30T09:09:47Z</t>
  </si>
  <si>
    <t>2021-09-30T09:09:48Z</t>
  </si>
  <si>
    <t>2021-09-30T09:09:50Z</t>
  </si>
  <si>
    <t>2021-09-30T09:09:52Z</t>
  </si>
  <si>
    <t>2021-09-30T09:09:54Z</t>
  </si>
  <si>
    <t>2021-09-30T09:09:57Z</t>
  </si>
  <si>
    <t>2021-09-30T09:09:59Z</t>
  </si>
  <si>
    <t>2021-09-30T09:10:06Z</t>
  </si>
  <si>
    <t>2021-09-30T09:10:16Z</t>
  </si>
  <si>
    <t>2021-09-30T09:10:36Z</t>
  </si>
  <si>
    <t>2021-09-30T09:10:38Z</t>
  </si>
  <si>
    <t>2021-09-30T09:10:49Z</t>
  </si>
  <si>
    <t>2021-09-30T09:11:05Z</t>
  </si>
  <si>
    <t>2021-09-30T09:11:11Z</t>
  </si>
  <si>
    <t>2021-09-30T09:11:27Z</t>
  </si>
  <si>
    <t>2021-09-30T09:11:34Z</t>
  </si>
  <si>
    <t>2021-09-30T09:11:52Z</t>
  </si>
  <si>
    <t>2021-09-30T09:11:55Z</t>
  </si>
  <si>
    <t>2021-09-30T09:12:07Z</t>
  </si>
  <si>
    <t>2021-09-30T09:12:20Z</t>
  </si>
  <si>
    <t>2021-09-30T09:12:35Z</t>
  </si>
  <si>
    <t>2021-09-30T09:12:43Z</t>
  </si>
  <si>
    <t>2021-09-30T09:12:54Z</t>
  </si>
  <si>
    <t>2021-09-30T09:13:03Z</t>
  </si>
  <si>
    <t>2021-09-30T09:13:04Z</t>
  </si>
  <si>
    <t>2021-09-30T09:13:20Z</t>
  </si>
  <si>
    <t>2021-09-30T09:13:21Z</t>
  </si>
  <si>
    <t>2021-09-30T09:13:24Z</t>
  </si>
  <si>
    <t>2021-09-30T09:13:26Z</t>
  </si>
  <si>
    <t>2021-09-30T09:13:28Z</t>
  </si>
  <si>
    <t>2021-09-30T09:13:30Z</t>
  </si>
  <si>
    <t>2021-09-30T09:13:32Z</t>
  </si>
  <si>
    <t>2021-09-30T09:13:35Z</t>
  </si>
  <si>
    <t>2021-09-30T09:13:38Z</t>
  </si>
  <si>
    <t>2021-09-30T09:13:40Z</t>
  </si>
  <si>
    <t>2021-09-30T09:13:42Z</t>
  </si>
  <si>
    <t>2021-09-30T09:13:44Z</t>
  </si>
  <si>
    <t>2021-09-30T09:13:47Z</t>
  </si>
  <si>
    <t>2021-09-30T09:13:49Z</t>
  </si>
  <si>
    <t>2021-09-30T09:13:51Z</t>
  </si>
  <si>
    <t>2021-09-30T09:13:53Z</t>
  </si>
  <si>
    <t>2021-09-30T09:13:56Z</t>
  </si>
  <si>
    <t>2021-09-30T09:13:58Z</t>
  </si>
  <si>
    <t>2021-09-30T09:14:00Z</t>
  </si>
  <si>
    <t>2021-09-30T09:14:02Z</t>
  </si>
  <si>
    <t>2021-09-30T09:14:03Z</t>
  </si>
  <si>
    <t>2021-09-30T09:14:05Z</t>
  </si>
  <si>
    <t>2021-09-30T09:14:07Z</t>
  </si>
  <si>
    <t>2021-09-30T09:14:10Z</t>
  </si>
  <si>
    <t>2021-09-30T09:14:12Z</t>
  </si>
  <si>
    <t>2021-09-30T09:14:14Z</t>
  </si>
  <si>
    <t>2021-09-30T09:14:16Z</t>
  </si>
  <si>
    <t>2021-09-30T09:14:20Z</t>
  </si>
  <si>
    <t>2021-09-30T09:14:23Z</t>
  </si>
  <si>
    <t>2021-09-30T09:14:26Z</t>
  </si>
  <si>
    <t>2021-09-30T09:14:27Z</t>
  </si>
  <si>
    <t>2021-09-30T09:14:30Z</t>
  </si>
  <si>
    <t>2021-09-30T09:14:33Z</t>
  </si>
  <si>
    <t>2021-09-30T09:14:34Z</t>
  </si>
  <si>
    <t>2021-09-30T09:14:35Z</t>
  </si>
  <si>
    <t>2021-09-30T09:14:36Z</t>
  </si>
  <si>
    <t>2021-09-30T09:14:37Z</t>
  </si>
  <si>
    <t>2021-09-30T09:14:38Z</t>
  </si>
  <si>
    <t>2021-09-30T09:14:39Z</t>
  </si>
  <si>
    <t>2021-09-30T09:14:40Z</t>
  </si>
  <si>
    <t>2021-09-30T09:14:41Z</t>
  </si>
  <si>
    <t>2021-09-30T09:14:42Z</t>
  </si>
  <si>
    <t>2021-09-30T09:14:43Z</t>
  </si>
  <si>
    <t>2021-09-30T09:14:44Z</t>
  </si>
  <si>
    <t>2021-09-30T09:14:45Z</t>
  </si>
  <si>
    <t>2021-09-30T09:14:46Z</t>
  </si>
  <si>
    <t>2021-09-30T09:14:47Z</t>
  </si>
  <si>
    <t>2021-09-30T09:14:48Z</t>
  </si>
  <si>
    <t>2021-09-30T09:14:49Z</t>
  </si>
  <si>
    <t>2021-09-30T09:14:51Z</t>
  </si>
  <si>
    <t>2021-09-30T09:14:54Z</t>
  </si>
  <si>
    <t>2021-09-30T09:14:56Z</t>
  </si>
  <si>
    <t>2021-09-30T09:14:59Z</t>
  </si>
  <si>
    <t>2021-09-30T09:15:01Z</t>
  </si>
  <si>
    <t>2021-09-30T09:15:02Z</t>
  </si>
  <si>
    <t>2021-09-30T09:15:03Z</t>
  </si>
  <si>
    <t>2021-09-30T09:15:05Z</t>
  </si>
  <si>
    <t>2021-09-30T09:15:07Z</t>
  </si>
  <si>
    <t>2021-09-30T09:15:08Z</t>
  </si>
  <si>
    <t>2021-09-30T09:15:10Z</t>
  </si>
  <si>
    <t>2021-09-30T09:15:12Z</t>
  </si>
  <si>
    <t>2021-09-30T09:15:15Z</t>
  </si>
  <si>
    <t>2021-09-30T09:15:17Z</t>
  </si>
  <si>
    <t>2021-09-30T09:15:18Z</t>
  </si>
  <si>
    <t>2021-09-30T09:15:20Z</t>
  </si>
  <si>
    <t>2021-09-30T09:15:35Z</t>
  </si>
  <si>
    <t>2021-09-30T09:15:36Z</t>
  </si>
  <si>
    <t>2021-09-30T09:15:48Z</t>
  </si>
  <si>
    <t>2021-09-30T09:15:51Z</t>
  </si>
  <si>
    <t>2021-09-30T09:16:01Z</t>
  </si>
  <si>
    <t>2021-09-30T09:16:13Z</t>
  </si>
  <si>
    <t>2021-09-30T09:16:25Z</t>
  </si>
  <si>
    <t>2021-09-30T09:16:34Z</t>
  </si>
  <si>
    <t>2021-09-30T09:16:45Z</t>
  </si>
  <si>
    <t>2021-09-30T09:16:56Z</t>
  </si>
  <si>
    <t>2021-09-30T09:17:06Z</t>
  </si>
  <si>
    <t>2021-09-30T09:17:09Z</t>
  </si>
  <si>
    <t>2021-09-30T09:17:11Z</t>
  </si>
  <si>
    <t>2021-09-30T09:17:14Z</t>
  </si>
  <si>
    <t>2021-09-30T09:17:16Z</t>
  </si>
  <si>
    <t>2021-09-30T09:17:19Z</t>
  </si>
  <si>
    <t>2021-09-30T09:17:20Z</t>
  </si>
  <si>
    <t>2021-09-30T09:17:22Z</t>
  </si>
  <si>
    <t>2021-09-30T09:17:24Z</t>
  </si>
  <si>
    <t>2021-09-30T09:17:27Z</t>
  </si>
  <si>
    <t>2021-09-30T09:17:29Z</t>
  </si>
  <si>
    <t>2021-09-30T09:17:43Z</t>
  </si>
  <si>
    <t>2021-09-30T09:17:57Z</t>
  </si>
  <si>
    <t>2021-09-30T09:18:02Z</t>
  </si>
  <si>
    <t>2021-09-30T09:18:17Z</t>
  </si>
  <si>
    <t>2021-09-30T09:18:24Z</t>
  </si>
  <si>
    <t>2021-09-30T09:18:26Z</t>
  </si>
  <si>
    <t>2021-09-30T09:18:29Z</t>
  </si>
  <si>
    <t>2021-09-30T09:18:32Z</t>
  </si>
  <si>
    <t>2021-09-30T09:18:43Z</t>
  </si>
  <si>
    <t>2021-09-30T09:18:55Z</t>
  </si>
  <si>
    <t>2021-09-30T09:19:05Z</t>
  </si>
  <si>
    <t>2021-09-30T09:19:19Z</t>
  </si>
  <si>
    <t>2021-09-30T09:19:33Z</t>
  </si>
  <si>
    <t>2021-09-30T09:19:34Z</t>
  </si>
  <si>
    <t>2021-09-30T09:19:36Z</t>
  </si>
  <si>
    <t>2021-09-30T09:19:39Z</t>
  </si>
  <si>
    <t>2021-09-30T09:19:41Z</t>
  </si>
  <si>
    <t>2021-09-30T09:19:43Z</t>
  </si>
  <si>
    <t>2021-09-30T09:19:45Z</t>
  </si>
  <si>
    <t>2021-09-30T09:19:48Z</t>
  </si>
  <si>
    <t>2021-09-30T09:19:50Z</t>
  </si>
  <si>
    <t>2021-09-30T09:19:52Z</t>
  </si>
  <si>
    <t>2021-09-30T09:19:54Z</t>
  </si>
  <si>
    <t>2021-09-30T09:19:57Z</t>
  </si>
  <si>
    <t>2021-09-30T09:19:59Z</t>
  </si>
  <si>
    <t>2021-09-30T09:20:01Z</t>
  </si>
  <si>
    <t>2021-09-30T09:20:03Z</t>
  </si>
  <si>
    <t>2021-09-30T09:20:06Z</t>
  </si>
  <si>
    <t>2021-09-30T09:20:08Z</t>
  </si>
  <si>
    <t>2021-09-30T09:20:10Z</t>
  </si>
  <si>
    <t>2021-09-30T09:20:12Z</t>
  </si>
  <si>
    <t>2021-09-30T09:20:15Z</t>
  </si>
  <si>
    <t>2021-09-30T09:20:17Z</t>
  </si>
  <si>
    <t>2021-09-30T09:20:19Z</t>
  </si>
  <si>
    <t>2021-09-30T09:20:21Z</t>
  </si>
  <si>
    <t>2021-09-30T09:20:24Z</t>
  </si>
  <si>
    <t>2021-09-30T09:20:26Z</t>
  </si>
  <si>
    <t>2021-09-30T09:20:28Z</t>
  </si>
  <si>
    <t>2021-09-30T09:20:30Z</t>
  </si>
  <si>
    <t>2021-09-30T09:20:33Z</t>
  </si>
  <si>
    <t>2021-09-30T09:20:35Z</t>
  </si>
  <si>
    <t>2021-09-30T09:20:37Z</t>
  </si>
  <si>
    <t>2021-09-30T09:20:39Z</t>
  </si>
  <si>
    <t>2021-09-30T09:20:42Z</t>
  </si>
  <si>
    <t>2021-09-30T09:20:44Z</t>
  </si>
  <si>
    <t>2021-09-30T09:20:46Z</t>
  </si>
  <si>
    <t>2021-09-30T09:20:48Z</t>
  </si>
  <si>
    <t>2021-09-30T09:20:50Z</t>
  </si>
  <si>
    <t>2021-09-30T09:20:53Z</t>
  </si>
  <si>
    <t>2021-09-30T09:20:55Z</t>
  </si>
  <si>
    <t>2021-09-30T09:20:57Z</t>
  </si>
  <si>
    <t>2021-09-30T09:21:00Z</t>
  </si>
  <si>
    <t>2021-09-30T09:21:02Z</t>
  </si>
  <si>
    <t>2021-09-30T09:21:06Z</t>
  </si>
  <si>
    <t>2021-09-30T09:21:08Z</t>
  </si>
  <si>
    <t>2021-09-30T09:21:11Z</t>
  </si>
  <si>
    <t>2021-09-30T09:21:13Z</t>
  </si>
  <si>
    <t>2021-09-30T09:21:15Z</t>
  </si>
  <si>
    <t>2021-09-30T09:21:17Z</t>
  </si>
  <si>
    <t>2021-09-30T09:21:21Z</t>
  </si>
  <si>
    <t>2021-09-30T09:21:22Z</t>
  </si>
  <si>
    <t>2021-09-30T09:21:24Z</t>
  </si>
  <si>
    <t>2021-09-30T09:21:26Z</t>
  </si>
  <si>
    <t>2021-09-30T09:21:29Z</t>
  </si>
  <si>
    <t>2021-09-30T09:21:31Z</t>
  </si>
  <si>
    <t>2021-09-30T09:21:33Z</t>
  </si>
  <si>
    <t>2021-09-30T09:21:35Z</t>
  </si>
  <si>
    <t>2021-09-30T09:21:38Z</t>
  </si>
  <si>
    <t>2021-09-30T09:21:40Z</t>
  </si>
  <si>
    <t>2021-09-30T09:21:42Z</t>
  </si>
  <si>
    <t>2021-09-30T09:21:45Z</t>
  </si>
  <si>
    <t>2021-09-30T09:21:47Z</t>
  </si>
  <si>
    <t>2021-09-30T09:21:49Z</t>
  </si>
  <si>
    <t>2021-09-30T09:21:53Z</t>
  </si>
  <si>
    <t>2021-09-30T09:21:56Z</t>
  </si>
  <si>
    <t>2021-09-30T09:22:12Z</t>
  </si>
  <si>
    <t>2021-09-30T09:22:19Z</t>
  </si>
  <si>
    <t>2021-09-30T09:22:26Z</t>
  </si>
  <si>
    <t>2021-09-30T09:22:37Z</t>
  </si>
  <si>
    <t>2021-09-30T09:22:48Z</t>
  </si>
  <si>
    <t>2021-09-30T09:23:09Z</t>
  </si>
  <si>
    <t>2021-09-30T09:23:11Z</t>
  </si>
  <si>
    <t>2021-09-30T09:23:26Z</t>
  </si>
  <si>
    <t>2021-09-30T09:23:34Z</t>
  </si>
  <si>
    <t>2021-09-30T09:23:53Z</t>
  </si>
  <si>
    <t>2021-09-30T09:23:54Z</t>
  </si>
  <si>
    <t>2021-09-30T09:24:07Z</t>
  </si>
  <si>
    <t>2021-09-30T09:24:16Z</t>
  </si>
  <si>
    <t>2021-09-30T09:24:31Z</t>
  </si>
  <si>
    <t>2021-09-30T09:24:45Z</t>
  </si>
  <si>
    <t>2021-09-30T09:24:49Z</t>
  </si>
  <si>
    <t>2021-09-30T09:25:06Z</t>
  </si>
  <si>
    <t>2021-09-30T09:25:15Z</t>
  </si>
  <si>
    <t>2021-09-30T09:25:17Z</t>
  </si>
  <si>
    <t>2021-09-30T09:25:36Z</t>
  </si>
  <si>
    <t>2021-09-30T09:25:39Z</t>
  </si>
  <si>
    <t>2021-09-30T09:25:50Z</t>
  </si>
  <si>
    <t>2021-09-30T09:26:09Z</t>
  </si>
  <si>
    <t>2021-09-30T09:26:15Z</t>
  </si>
  <si>
    <t>2021-09-30T09:26:24Z</t>
  </si>
  <si>
    <t>2021-09-30T09:26:41Z</t>
  </si>
  <si>
    <t>2021-09-30T09:26:52Z</t>
  </si>
  <si>
    <t>2021-09-30T09:26:54Z</t>
  </si>
  <si>
    <t>2021-09-30T09:26:57Z</t>
  </si>
  <si>
    <t>2021-09-30T09:27:01Z</t>
  </si>
  <si>
    <t>2021-09-30T09:27:04Z</t>
  </si>
  <si>
    <t>2021-09-30T09:27:08Z</t>
  </si>
  <si>
    <t>2021-09-30T09:27:09Z</t>
  </si>
  <si>
    <t>2021-09-30T09:27:15Z</t>
  </si>
  <si>
    <t>2021-09-30T09:27:21Z</t>
  </si>
  <si>
    <t>2021-09-30T09:27:27Z</t>
  </si>
  <si>
    <t>2021-09-30T09:27:30Z</t>
  </si>
  <si>
    <t>2021-09-30T09:27:33Z</t>
  </si>
  <si>
    <t>2021-09-30T09:27:38Z</t>
  </si>
  <si>
    <t>2021-09-30T09:27:39Z</t>
  </si>
  <si>
    <t>2021-09-30T09:27:42Z</t>
  </si>
  <si>
    <t>2021-09-30T09:27:47Z</t>
  </si>
  <si>
    <t>2021-09-30T09:27:48Z</t>
  </si>
  <si>
    <t>2021-09-30T09:27:56Z</t>
  </si>
  <si>
    <t>2021-09-30T09:28:02Z</t>
  </si>
  <si>
    <t>2021-09-30T09:28:18Z</t>
  </si>
  <si>
    <t>2021-09-30T09:28:19Z</t>
  </si>
  <si>
    <t>2021-09-30T09:28:22Z</t>
  </si>
  <si>
    <t>2021-09-30T09:28:25Z</t>
  </si>
  <si>
    <t>2021-09-30T09:28:28Z</t>
  </si>
  <si>
    <t>2021-09-30T09:28:33Z</t>
  </si>
  <si>
    <t>2021-09-30T09:28:34Z</t>
  </si>
  <si>
    <t>2021-09-30T09:28:37Z</t>
  </si>
  <si>
    <t>2021-09-30T09:28:42Z</t>
  </si>
  <si>
    <t>2021-09-30T09:28:43Z</t>
  </si>
  <si>
    <t>2021-09-30T09:28:57Z</t>
  </si>
  <si>
    <t>2021-09-30T09:29:05Z</t>
  </si>
  <si>
    <t>2021-09-30T09:29:08Z</t>
  </si>
  <si>
    <t>2021-09-30T09:29:11Z</t>
  </si>
  <si>
    <t>2021-09-30T09:29:14Z</t>
  </si>
  <si>
    <t>2021-09-30T09:29:17Z</t>
  </si>
  <si>
    <t>2021-09-30T09:29:20Z</t>
  </si>
  <si>
    <t>2021-09-30T09:29:25Z</t>
  </si>
  <si>
    <t>2021-09-30T09:29:28Z</t>
  </si>
  <si>
    <t>2021-09-30T09:29:29Z</t>
  </si>
  <si>
    <t>2021-09-30T09:29:32Z</t>
  </si>
  <si>
    <t>2021-09-30T09:29:35Z</t>
  </si>
  <si>
    <t>2021-09-30T09:29:39Z</t>
  </si>
  <si>
    <t>2021-09-30T09:29:41Z</t>
  </si>
  <si>
    <t>2021-09-30T09:29:44Z</t>
  </si>
  <si>
    <t>2021-09-30T09:29:47Z</t>
  </si>
  <si>
    <t>2021-09-30T09:29:50Z</t>
  </si>
  <si>
    <t>2021-09-30T09:29:53Z</t>
  </si>
  <si>
    <t>2021-09-30T09:29:56Z</t>
  </si>
  <si>
    <t>2021-09-30T09:30:01Z</t>
  </si>
  <si>
    <t>2021-09-30T09:30:02Z</t>
  </si>
  <si>
    <t>2021-09-30T09:30:05Z</t>
  </si>
  <si>
    <t>2021-09-30T09:30:08Z</t>
  </si>
  <si>
    <t>2021-09-30T09:30:12Z</t>
  </si>
  <si>
    <t>2021-09-30T09:30:14Z</t>
  </si>
  <si>
    <t>2021-09-30T09:30:17Z</t>
  </si>
  <si>
    <t>2021-09-30T09:30:20Z</t>
  </si>
  <si>
    <t>2021-09-30T09:30:23Z</t>
  </si>
  <si>
    <t>2021-09-30T09:30:26Z</t>
  </si>
  <si>
    <t>2021-09-30T09:30:29Z</t>
  </si>
  <si>
    <t>2021-09-30T09:30:34Z</t>
  </si>
  <si>
    <t>2021-09-30T09:30:35Z</t>
  </si>
  <si>
    <t>2021-09-30T09:30:39Z</t>
  </si>
  <si>
    <t>2021-09-30T09:30:41Z</t>
  </si>
  <si>
    <t>2021-09-30T09:30:46Z</t>
  </si>
  <si>
    <t>2021-09-30T09:30:47Z</t>
  </si>
  <si>
    <t>2021-09-30T09:30:50Z</t>
  </si>
  <si>
    <t>2021-09-30T09:30:53Z</t>
  </si>
  <si>
    <t>2021-09-30T09:30:56Z</t>
  </si>
  <si>
    <t>2021-09-30T09:30:59Z</t>
  </si>
  <si>
    <t>2021-09-30T09:31:04Z</t>
  </si>
  <si>
    <t>2021-09-30T09:31:07Z</t>
  </si>
  <si>
    <t>2021-09-30T09:31:13Z</t>
  </si>
  <si>
    <t>2021-09-30T09:31:27Z</t>
  </si>
  <si>
    <t>2021-09-30T09:31:31Z</t>
  </si>
  <si>
    <t>2021-09-30T09:31:44Z</t>
  </si>
  <si>
    <t>2021-09-30T09:31:55Z</t>
  </si>
  <si>
    <t>2021-09-30T09:32:07Z</t>
  </si>
  <si>
    <t>2021-09-30T09:32:17Z</t>
  </si>
  <si>
    <t>2021-09-30T09:32:30Z</t>
  </si>
  <si>
    <t>2021-09-30T09:32:37Z</t>
  </si>
  <si>
    <t>2021-09-30T09:32:50Z</t>
  </si>
  <si>
    <t>2021-09-30T09:32:58Z</t>
  </si>
  <si>
    <t>2021-09-30T09:33:15Z</t>
  </si>
  <si>
    <t>2021-09-30T09:33:20Z</t>
  </si>
  <si>
    <t>2021-09-30T09:33:31Z</t>
  </si>
  <si>
    <t>2021-09-30T09:33:42Z</t>
  </si>
  <si>
    <t>2021-09-30T09:33:53Z</t>
  </si>
  <si>
    <t>2021-09-30T09:34:14Z</t>
  </si>
  <si>
    <t>2021-09-30T09:34:20Z</t>
  </si>
  <si>
    <t>2021-09-30T09:34:31Z</t>
  </si>
  <si>
    <t>2021-09-30T09:34:37Z</t>
  </si>
  <si>
    <t>2021-09-30T09:34:48Z</t>
  </si>
  <si>
    <t>2021-09-30T09:34:59Z</t>
  </si>
  <si>
    <t>2021-09-30T09:35:10Z</t>
  </si>
  <si>
    <t>2021-09-30T09:35:21Z</t>
  </si>
  <si>
    <t>2021-09-30T09:35:38Z</t>
  </si>
  <si>
    <t>2021-09-30T09:35:45Z</t>
  </si>
  <si>
    <t>2021-09-30T09:35:57Z</t>
  </si>
  <si>
    <t>2021-09-30T09:36:05Z</t>
  </si>
  <si>
    <t>2021-09-30T09:36:18Z</t>
  </si>
  <si>
    <t>2021-09-30T09:36:27Z</t>
  </si>
  <si>
    <t>2021-09-30T09:36:30Z</t>
  </si>
  <si>
    <t>2021-09-30T09:36:33Z</t>
  </si>
  <si>
    <t>2021-09-30T09:36:36Z</t>
  </si>
  <si>
    <t>2021-09-30T09:36:39Z</t>
  </si>
  <si>
    <t>2021-09-30T09:36:42Z</t>
  </si>
  <si>
    <t>2021-09-30T09:37:01Z</t>
  </si>
  <si>
    <t>2021-09-30T09:37:04Z</t>
  </si>
  <si>
    <t>2021-09-30T09:37:16Z</t>
  </si>
  <si>
    <t>2021-09-30T09:37:31Z</t>
  </si>
  <si>
    <t>2021-09-30T09:37:41Z</t>
  </si>
  <si>
    <t>2021-09-30T09:37:53Z</t>
  </si>
  <si>
    <t>2021-09-30T09:38:00Z</t>
  </si>
  <si>
    <t>2021-09-30T09:38:10Z</t>
  </si>
  <si>
    <t>2021-09-30T09:38:21Z</t>
  </si>
  <si>
    <t>2021-09-30T09:38:33Z</t>
  </si>
  <si>
    <t>2021-09-30T09:38:47Z</t>
  </si>
  <si>
    <t>2021-09-30T09:38:56Z</t>
  </si>
  <si>
    <t>2021-09-30T09:39:12Z</t>
  </si>
  <si>
    <t>2021-09-30T09:39:16Z</t>
  </si>
  <si>
    <t>2021-09-30T09:39:34Z</t>
  </si>
  <si>
    <t>2021-09-30T09:39:41Z</t>
  </si>
  <si>
    <t>2021-09-30T09:39:50Z</t>
  </si>
  <si>
    <t>2021-09-30T09:40:00Z</t>
  </si>
  <si>
    <t>2021-09-30T09:40:21Z</t>
  </si>
  <si>
    <t>2021-09-30T09:40:28Z</t>
  </si>
  <si>
    <t>2021-09-30T09:40:34Z</t>
  </si>
  <si>
    <t>2021-09-30T09:40:45Z</t>
  </si>
  <si>
    <t>2021-09-30T09:40:55Z</t>
  </si>
  <si>
    <t>2021-09-30T09:41:12Z</t>
  </si>
  <si>
    <t>2021-09-30T09:41:17Z</t>
  </si>
  <si>
    <t>2021-09-30T09:41:28Z</t>
  </si>
  <si>
    <t>2021-09-30T09:41:39Z</t>
  </si>
  <si>
    <t>2021-09-30T09:41:50Z</t>
  </si>
  <si>
    <t>2021-09-30T09:42:03Z</t>
  </si>
  <si>
    <t>2021-09-30T09:42:16Z</t>
  </si>
  <si>
    <t>2021-09-30T09:42:30Z</t>
  </si>
  <si>
    <t>2021-09-30T09:42:34Z</t>
  </si>
  <si>
    <t>2021-09-30T09:42:45Z</t>
  </si>
  <si>
    <t>2021-09-30T09:42:59Z</t>
  </si>
  <si>
    <t>2021-09-30T09:43:16Z</t>
  </si>
  <si>
    <t>2021-09-30T09:43:18Z</t>
  </si>
  <si>
    <t>2021-09-30T09:43:29Z</t>
  </si>
  <si>
    <t>2021-09-30T09:43:47Z</t>
  </si>
  <si>
    <t>2021-09-30T09:43:51Z</t>
  </si>
  <si>
    <t>2021-09-30T09:44:09Z</t>
  </si>
  <si>
    <t>2021-09-30T09:44:13Z</t>
  </si>
  <si>
    <t>2021-09-30T09:44:24Z</t>
  </si>
  <si>
    <t>2021-09-30T09:44:39Z</t>
  </si>
  <si>
    <t>2021-09-30T09:44:46Z</t>
  </si>
  <si>
    <t>2021-09-30T09:45:04Z</t>
  </si>
  <si>
    <t>2021-09-30T09:45:08Z</t>
  </si>
  <si>
    <t>2021-09-30T09:45:19Z</t>
  </si>
  <si>
    <t>2021-09-30T09:45:30Z</t>
  </si>
  <si>
    <t>2021-09-30T09:45:42Z</t>
  </si>
  <si>
    <t>2021-09-30T09:45:56Z</t>
  </si>
  <si>
    <t>2021-09-30T09:46:04Z</t>
  </si>
  <si>
    <t>2021-09-30T09:46:18Z</t>
  </si>
  <si>
    <t>2021-09-30T09:46:20Z</t>
  </si>
  <si>
    <t>2021-09-30T09:46:31Z</t>
  </si>
  <si>
    <t>2021-09-30T09:46:44Z</t>
  </si>
  <si>
    <t>2021-09-30T09:46:53Z</t>
  </si>
  <si>
    <t>2021-09-30T09:47:14Z</t>
  </si>
  <si>
    <t>2021-09-30T09:47:15Z</t>
  </si>
  <si>
    <t>2021-09-30T09:47:31Z</t>
  </si>
  <si>
    <t>2021-09-30T09:47:37Z</t>
  </si>
  <si>
    <t>2021-09-30T09:47:49Z</t>
  </si>
  <si>
    <t>2021-09-30T09:48:02Z</t>
  </si>
  <si>
    <t>2021-09-30T09:48:10Z</t>
  </si>
  <si>
    <t>2021-09-30T09:48:22Z</t>
  </si>
  <si>
    <t>2021-09-30T09:48:34Z</t>
  </si>
  <si>
    <t>2021-09-30T09:48:43Z</t>
  </si>
  <si>
    <t>2021-09-30T09:48:54Z</t>
  </si>
  <si>
    <t>2021-09-30T09:49:15Z</t>
  </si>
  <si>
    <t>2021-09-30T09:49:16Z</t>
  </si>
  <si>
    <t>2021-09-30T09:49:31Z</t>
  </si>
  <si>
    <t>2021-09-30T09:49:40Z</t>
  </si>
  <si>
    <t>2021-09-30T09:49:49Z</t>
  </si>
  <si>
    <t>2021-09-30T09:50:06Z</t>
  </si>
  <si>
    <t>2021-09-30T09:50:11Z</t>
  </si>
  <si>
    <t>2021-09-30T09:50:30Z</t>
  </si>
  <si>
    <t>2021-09-30T09:50:37Z</t>
  </si>
  <si>
    <t>2021-09-30T09:50:48Z</t>
  </si>
  <si>
    <t>2021-09-30T09:50:55Z</t>
  </si>
  <si>
    <t>2021-09-30T09:51:06Z</t>
  </si>
  <si>
    <t>2021-09-30T09:51:18Z</t>
  </si>
  <si>
    <t>2021-09-30T09:51:28Z</t>
  </si>
  <si>
    <t>2021-09-30T09:51:39Z</t>
  </si>
  <si>
    <t>2021-09-30T09:51:50Z</t>
  </si>
  <si>
    <t>2021-09-30T09:52:03Z</t>
  </si>
  <si>
    <t>2021-09-30T09:52:19Z</t>
  </si>
  <si>
    <t>2021-09-30T09:52:23Z</t>
  </si>
  <si>
    <t>2021-09-30T09:52:36Z</t>
  </si>
  <si>
    <t>2021-09-30T09:52:47Z</t>
  </si>
  <si>
    <t>2021-09-30T09:52:57Z</t>
  </si>
  <si>
    <t>2021-09-30T09:53:16Z</t>
  </si>
  <si>
    <t>2021-09-30T09:53:25Z</t>
  </si>
  <si>
    <t>2021-09-30T09:53:36Z</t>
  </si>
  <si>
    <t>2021-09-30T09:53:43Z</t>
  </si>
  <si>
    <t>2021-09-30T09:53:57Z</t>
  </si>
  <si>
    <t>2021-09-30T09:54:02Z</t>
  </si>
  <si>
    <t>2021-09-30T09:54:13Z</t>
  </si>
  <si>
    <t>2021-09-30T09:54:24Z</t>
  </si>
  <si>
    <t>2021-09-30T09:54:37Z</t>
  </si>
  <si>
    <t>2021-09-30T09:54:46Z</t>
  </si>
  <si>
    <t>2021-09-30T09:54:57Z</t>
  </si>
  <si>
    <t>2021-09-30T09:55:08Z</t>
  </si>
  <si>
    <t>2021-09-30T09:55:19Z</t>
  </si>
  <si>
    <t>2021-09-30T09:55:31Z</t>
  </si>
  <si>
    <t>2021-09-30T09:55:41Z</t>
  </si>
  <si>
    <t>2021-09-30T09:55:45Z</t>
  </si>
  <si>
    <t>2021-09-30T09:55:47Z</t>
  </si>
  <si>
    <t>2021-09-30T09:56:00Z</t>
  </si>
  <si>
    <t>2021-09-30T09:56:02Z</t>
  </si>
  <si>
    <t>2021-09-30T09:56:12Z</t>
  </si>
  <si>
    <t>2021-09-30T09:56:30Z</t>
  </si>
  <si>
    <t>2021-09-30T09:56:34Z</t>
  </si>
  <si>
    <t>2021-09-30T09:56:51Z</t>
  </si>
  <si>
    <t>2021-09-30T09:56:56Z</t>
  </si>
  <si>
    <t>2021-09-30T09:57:09Z</t>
  </si>
  <si>
    <t>2021-09-30T09:57:28Z</t>
  </si>
  <si>
    <t>2021-09-30T09:57:31Z</t>
  </si>
  <si>
    <t>2021-09-30T09:57:42Z</t>
  </si>
  <si>
    <t>2021-09-30T09:57:53Z</t>
  </si>
  <si>
    <t>2021-09-30T09:58:11Z</t>
  </si>
  <si>
    <t>2021-09-30T09:58:13Z</t>
  </si>
  <si>
    <t>2021-09-30T09:58:33Z</t>
  </si>
  <si>
    <t>2021-09-30T09:58:35Z</t>
  </si>
  <si>
    <t>2021-09-30T09:58:56Z</t>
  </si>
  <si>
    <t>2021-09-30T09:59:04Z</t>
  </si>
  <si>
    <t>2021-09-30T09:59:08Z</t>
  </si>
  <si>
    <t>2021-09-30T09:59:19Z</t>
  </si>
  <si>
    <t>2021-09-30T09:59:31Z</t>
  </si>
  <si>
    <t>2021-09-30T09:59:50Z</t>
  </si>
  <si>
    <t>2021-09-30T09:59:52Z</t>
  </si>
  <si>
    <t>2021-09-30T09:59:59Z</t>
  </si>
  <si>
    <t>2021-09-30T10:00:07Z</t>
  </si>
  <si>
    <t>2021-09-30T10:00:12Z</t>
  </si>
  <si>
    <t>2021-09-30T10:00:15Z</t>
  </si>
  <si>
    <t>2021-09-30T10:00:26Z</t>
  </si>
  <si>
    <t>2021-09-30T10:00:29Z</t>
  </si>
  <si>
    <t>2021-09-30T10:00:35Z</t>
  </si>
  <si>
    <t>2021-09-30T10:00:43Z</t>
  </si>
  <si>
    <t>2021-09-30T10:00:46Z</t>
  </si>
  <si>
    <t>2021-09-30T10:00:49Z</t>
  </si>
  <si>
    <t>2021-09-30T10:00:52Z</t>
  </si>
  <si>
    <t>2021-09-30T10:00:55Z</t>
  </si>
  <si>
    <t>2021-09-30T10:00:58Z</t>
  </si>
  <si>
    <t>2021-09-30T10:01:01Z</t>
  </si>
  <si>
    <t>2021-09-30T10:01:04Z</t>
  </si>
  <si>
    <t>2021-09-30T10:01:07Z</t>
  </si>
  <si>
    <t>2021-09-30T10:01:10Z</t>
  </si>
  <si>
    <t>2021-09-30T10:01:13Z</t>
  </si>
  <si>
    <t>2021-09-30T10:01:16Z</t>
  </si>
  <si>
    <t>2021-09-30T10:01:19Z</t>
  </si>
  <si>
    <t>2021-09-30T10:01:22Z</t>
  </si>
  <si>
    <t>2021-09-30T10:01:25Z</t>
  </si>
  <si>
    <t>2021-09-30T10:01:28Z</t>
  </si>
  <si>
    <t>2021-09-30T10:01:31Z</t>
  </si>
  <si>
    <t>2021-09-30T10:01:34Z</t>
  </si>
  <si>
    <t>2021-09-30T10:01:37Z</t>
  </si>
  <si>
    <t>2021-09-30T10:01:40Z</t>
  </si>
  <si>
    <t>2021-09-30T10:01:45Z</t>
  </si>
  <si>
    <t>2021-09-30T10:01:59Z</t>
  </si>
  <si>
    <t>2021-09-30T10:02:00Z</t>
  </si>
  <si>
    <t>2021-09-30T10:02:03Z</t>
  </si>
  <si>
    <t>2021-09-30T10:02:06Z</t>
  </si>
  <si>
    <t>2021-09-30T10:02:19Z</t>
  </si>
  <si>
    <t>2021-09-30T10:02:21Z</t>
  </si>
  <si>
    <t>2021-09-30T10:02:23Z</t>
  </si>
  <si>
    <t>2021-09-30T10:02:26Z</t>
  </si>
  <si>
    <t>2021-09-30T10:02:29Z</t>
  </si>
  <si>
    <t>2021-09-30T10:02:32Z</t>
  </si>
  <si>
    <t>2021-09-30T10:02:35Z</t>
  </si>
  <si>
    <t>2021-09-30T10:02:38Z</t>
  </si>
  <si>
    <t>2021-09-30T10:02:42Z</t>
  </si>
  <si>
    <t>2021-09-30T10:02:57Z</t>
  </si>
  <si>
    <t>2021-09-30T10:03:04Z</t>
  </si>
  <si>
    <t>2021-09-30T10:03:14Z</t>
  </si>
  <si>
    <t>2021-09-30T10:03:29Z</t>
  </si>
  <si>
    <t>2021-09-30T10:03:46Z</t>
  </si>
  <si>
    <t>2021-09-30T10:03:56Z</t>
  </si>
  <si>
    <t>2021-09-30T10:03:59Z</t>
  </si>
  <si>
    <t>2021-09-30T10:04:06Z</t>
  </si>
  <si>
    <t>2021-09-30T10:04:10Z</t>
  </si>
  <si>
    <t>2021-09-30T10:04:19Z</t>
  </si>
  <si>
    <t>2021-09-30T10:04:25Z</t>
  </si>
  <si>
    <t>2021-09-30T10:04:28Z</t>
  </si>
  <si>
    <t>2021-09-30T10:04:34Z</t>
  </si>
  <si>
    <t>2021-09-30T10:04:37Z</t>
  </si>
  <si>
    <t>2021-09-30T10:04:40Z</t>
  </si>
  <si>
    <t>2021-09-30T10:04:43Z</t>
  </si>
  <si>
    <t>2021-09-30T10:04:46Z</t>
  </si>
  <si>
    <t>2021-09-30T10:05:03Z</t>
  </si>
  <si>
    <t>2021-09-30T10:05:09Z</t>
  </si>
  <si>
    <t>2021-09-30T10:05:28Z</t>
  </si>
  <si>
    <t>2021-09-30T10:05:30Z</t>
  </si>
  <si>
    <t>2021-09-30T10:05:41Z</t>
  </si>
  <si>
    <t>2021-09-30T10:05:57Z</t>
  </si>
  <si>
    <t>2021-09-30T10:06:03Z</t>
  </si>
  <si>
    <t>2021-09-30T10:06:14Z</t>
  </si>
  <si>
    <t>2021-09-30T10:06:28Z</t>
  </si>
  <si>
    <t>2021-09-30T10:06:36Z</t>
  </si>
  <si>
    <t>2021-09-30T10:06:47Z</t>
  </si>
  <si>
    <t>2021-09-30T10:07:07Z</t>
  </si>
  <si>
    <t>2021-09-30T10:07:10Z</t>
  </si>
  <si>
    <t>2021-09-30T10:07:20Z</t>
  </si>
  <si>
    <t>2021-09-30T10:07:31Z</t>
  </si>
  <si>
    <t>2021-09-30T10:07:47Z</t>
  </si>
  <si>
    <t>2021-09-30T10:07:53Z</t>
  </si>
  <si>
    <t>2021-09-30T10:08:04Z</t>
  </si>
  <si>
    <t>2021-09-30T10:08:18Z</t>
  </si>
  <si>
    <t>2021-09-30T10:08:26Z</t>
  </si>
  <si>
    <t>2021-09-30T10:08:37Z</t>
  </si>
  <si>
    <t>2021-09-30T10:08:40Z</t>
  </si>
  <si>
    <t>2021-09-30T10:08:43Z</t>
  </si>
  <si>
    <t>2021-09-30T10:08:52Z</t>
  </si>
  <si>
    <t>2021-09-30T10:08:57Z</t>
  </si>
  <si>
    <t>2021-09-30T10:09:02Z</t>
  </si>
  <si>
    <t>2021-09-30T10:09:04Z</t>
  </si>
  <si>
    <t>2021-09-30T10:09:06Z</t>
  </si>
  <si>
    <t>2021-09-30T10:09:09Z</t>
  </si>
  <si>
    <t>2021-09-30T10:09:12Z</t>
  </si>
  <si>
    <t>2021-09-30T10:09:15Z</t>
  </si>
  <si>
    <t>2021-09-30T10:09:18Z</t>
  </si>
  <si>
    <t>2021-09-30T10:09:21Z</t>
  </si>
  <si>
    <t>2021-09-30T10:09:24Z</t>
  </si>
  <si>
    <t>2021-09-30T10:09:27Z</t>
  </si>
  <si>
    <t>2021-09-30T10:09:30Z</t>
  </si>
  <si>
    <t>2021-09-30T10:09:33Z</t>
  </si>
  <si>
    <t>2021-09-30T10:09:36Z</t>
  </si>
  <si>
    <t>2021-09-30T10:09:39Z</t>
  </si>
  <si>
    <t>2021-09-30T10:09:42Z</t>
  </si>
  <si>
    <t>2021-09-30T10:09:45Z</t>
  </si>
  <si>
    <t>2021-09-30T10:09:48Z</t>
  </si>
  <si>
    <t>2021-09-30T10:09:51Z</t>
  </si>
  <si>
    <t>2021-09-30T10:09:54Z</t>
  </si>
  <si>
    <t>2021-09-30T10:09:59Z</t>
  </si>
  <si>
    <t>2021-09-30T10:10:00Z</t>
  </si>
  <si>
    <t>2021-09-30T10:10:03Z</t>
  </si>
  <si>
    <t>2021-09-30T10:10:06Z</t>
  </si>
  <si>
    <t>2021-09-30T10:10:09Z</t>
  </si>
  <si>
    <t>2021-09-30T10:10:14Z</t>
  </si>
  <si>
    <t>2021-09-30T10:10:15Z</t>
  </si>
  <si>
    <t>2021-09-30T10:10:19Z</t>
  </si>
  <si>
    <t>2021-09-30T10:10:21Z</t>
  </si>
  <si>
    <t>2021-09-30T10:10:24Z</t>
  </si>
  <si>
    <t>2021-09-30T10:10:27Z</t>
  </si>
  <si>
    <t>2021-09-30T10:10:30Z</t>
  </si>
  <si>
    <t>2021-09-30T10:10:33Z</t>
  </si>
  <si>
    <t>2021-09-30T10:10:36Z</t>
  </si>
  <si>
    <t>2021-09-30T10:10:39Z</t>
  </si>
  <si>
    <t>2021-09-30T10:10:42Z</t>
  </si>
  <si>
    <t>2021-09-30T10:10:46Z</t>
  </si>
  <si>
    <t>2021-09-30T10:10:48Z</t>
  </si>
  <si>
    <t>2021-09-30T10:10:51Z</t>
  </si>
  <si>
    <t>2021-09-30T10:10:54Z</t>
  </si>
  <si>
    <t>2021-09-30T10:10:57Z</t>
  </si>
  <si>
    <t>2021-09-30T10:11:01Z</t>
  </si>
  <si>
    <t>2021-09-30T10:11:04Z</t>
  </si>
  <si>
    <t>2021-09-30T10:11:08Z</t>
  </si>
  <si>
    <t>2021-09-30T10:11:09Z</t>
  </si>
  <si>
    <t>2021-09-30T10:11:12Z</t>
  </si>
  <si>
    <t>2021-09-30T10:11:15Z</t>
  </si>
  <si>
    <t>2021-09-30T10:11:18Z</t>
  </si>
  <si>
    <t>2021-09-30T10:11:21Z</t>
  </si>
  <si>
    <t>2021-09-30T10:11:24Z</t>
  </si>
  <si>
    <t>2021-09-30T10:11:27Z</t>
  </si>
  <si>
    <t>2021-09-30T10:11:30Z</t>
  </si>
  <si>
    <t>2021-09-30T10:11:34Z</t>
  </si>
  <si>
    <t>2021-09-30T10:11:36Z</t>
  </si>
  <si>
    <t>2021-09-30T10:11:41Z</t>
  </si>
  <si>
    <t>2021-09-30T10:11:42Z</t>
  </si>
  <si>
    <t>2021-09-30T10:11:45Z</t>
  </si>
  <si>
    <t>2021-09-30T10:11:48Z</t>
  </si>
  <si>
    <t>2021-09-30T10:11:51Z</t>
  </si>
  <si>
    <t>2021-09-30T10:11:54Z</t>
  </si>
  <si>
    <t>2021-09-30T10:11:59Z</t>
  </si>
  <si>
    <t>2021-09-30T10:12:02Z</t>
  </si>
  <si>
    <t>2021-09-30T10:12:03Z</t>
  </si>
  <si>
    <t>2021-09-30T10:12:06Z</t>
  </si>
  <si>
    <t>2021-09-30T10:12:11Z</t>
  </si>
  <si>
    <t>2021-09-30T10:12:12Z</t>
  </si>
  <si>
    <t>2021-09-30T10:12:15Z</t>
  </si>
  <si>
    <t>2021-09-30T10:12:20Z</t>
  </si>
  <si>
    <t>2021-09-30T10:12:21Z</t>
  </si>
  <si>
    <t>2021-09-30T10:12:24Z</t>
  </si>
  <si>
    <t>2021-09-30T10:12:27Z</t>
  </si>
  <si>
    <t>2021-09-30T10:12:31Z</t>
  </si>
  <si>
    <t>2021-09-30T10:12:33Z</t>
  </si>
  <si>
    <t>2021-09-30T10:12:36Z</t>
  </si>
  <si>
    <t>2021-09-30T10:12:39Z</t>
  </si>
  <si>
    <t>2021-09-30T10:12:42Z</t>
  </si>
  <si>
    <t>2021-09-30T10:12:45Z</t>
  </si>
  <si>
    <t>2021-09-30T10:12:48Z</t>
  </si>
  <si>
    <t>2021-09-30T10:12:51Z</t>
  </si>
  <si>
    <t>2021-09-30T10:12:55Z</t>
  </si>
  <si>
    <t>2021-09-30T10:12:58Z</t>
  </si>
  <si>
    <t>2021-09-30T10:13:00Z</t>
  </si>
  <si>
    <t>2021-09-30T10:13:03Z</t>
  </si>
  <si>
    <t>2021-09-30T10:13:14Z</t>
  </si>
  <si>
    <t>2021-09-30T10:13:17Z</t>
  </si>
  <si>
    <t>2021-09-30T10:13:20Z</t>
  </si>
  <si>
    <t>2021-09-30T10:13:24Z</t>
  </si>
  <si>
    <t>2021-09-30T10:13:28Z</t>
  </si>
  <si>
    <t>2021-09-30T10:14:04Z</t>
  </si>
  <si>
    <t>2021-10-30T07:54:21Z</t>
  </si>
  <si>
    <t>2021-10-30T07:54:23Z</t>
  </si>
  <si>
    <t>2021-10-30T07:54:30Z</t>
  </si>
  <si>
    <t>2021-10-30T07:54:32Z</t>
  </si>
  <si>
    <t>2021-10-30T07:54:35Z</t>
  </si>
  <si>
    <t>2021-10-30T07:54:39Z</t>
  </si>
  <si>
    <t>2021-10-30T07:55:02Z</t>
  </si>
  <si>
    <t>2021-10-30T07:57:17Z</t>
  </si>
  <si>
    <t>2021-10-30T07:57:19Z</t>
  </si>
  <si>
    <t>2021-10-30T07:57:21Z</t>
  </si>
  <si>
    <t>2021-10-30T07:57:24Z</t>
  </si>
  <si>
    <t>2021-10-30T07:57:26Z</t>
  </si>
  <si>
    <t>2021-10-30T07:57:28Z</t>
  </si>
  <si>
    <t>2021-10-30T07:57:32Z</t>
  </si>
  <si>
    <t>2021-10-30T07:57:33Z</t>
  </si>
  <si>
    <t>2021-10-30T07:57:35Z</t>
  </si>
  <si>
    <t>2021-10-30T07:57:37Z</t>
  </si>
  <si>
    <t>2021-10-30T07:57:39Z</t>
  </si>
  <si>
    <t>2021-10-30T07:57:41Z</t>
  </si>
  <si>
    <t>2021-10-30T07:57:44Z</t>
  </si>
  <si>
    <t>2021-10-30T07:57:46Z</t>
  </si>
  <si>
    <t>2021-10-30T07:57:48Z</t>
  </si>
  <si>
    <t>2021-10-30T07:57:51Z</t>
  </si>
  <si>
    <t>2021-10-30T07:57:53Z</t>
  </si>
  <si>
    <t>2021-10-30T07:57:55Z</t>
  </si>
  <si>
    <t>2021-10-30T07:57:57Z</t>
  </si>
  <si>
    <t>2021-10-30T07:57:59Z</t>
  </si>
  <si>
    <t>2021-10-30T07:58:02Z</t>
  </si>
  <si>
    <t>2021-10-30T07:58:04Z</t>
  </si>
  <si>
    <t>2021-10-30T07:58:06Z</t>
  </si>
  <si>
    <t>2021-10-30T07:58:08Z</t>
  </si>
  <si>
    <t>2021-10-30T07:58:11Z</t>
  </si>
  <si>
    <t>2021-10-30T07:58:13Z</t>
  </si>
  <si>
    <t>2021-10-30T07:58:17Z</t>
  </si>
  <si>
    <t>2021-10-30T07:58:18Z</t>
  </si>
  <si>
    <t>2021-10-30T07:58:20Z</t>
  </si>
  <si>
    <t>2021-10-30T07:58:23Z</t>
  </si>
  <si>
    <t>2021-10-30T07:58:25Z</t>
  </si>
  <si>
    <t>2021-10-30T07:58:27Z</t>
  </si>
  <si>
    <t>2021-10-30T07:58:29Z</t>
  </si>
  <si>
    <t>2021-10-30T07:58:32Z</t>
  </si>
  <si>
    <t>2021-10-30T07:58:34Z</t>
  </si>
  <si>
    <t>2021-10-30T07:58:36Z</t>
  </si>
  <si>
    <t>2021-10-30T07:58:38Z</t>
  </si>
  <si>
    <t>2021-10-30T07:58:41Z</t>
  </si>
  <si>
    <t>2021-10-30T07:58:43Z</t>
  </si>
  <si>
    <t>2021-10-30T07:58:45Z</t>
  </si>
  <si>
    <t>2021-10-30T07:58:47Z</t>
  </si>
  <si>
    <t>2021-10-30T07:58:50Z</t>
  </si>
  <si>
    <t>2021-10-30T07:58:52Z</t>
  </si>
  <si>
    <t>2021-10-30T07:58:54Z</t>
  </si>
  <si>
    <t>2021-10-30T07:58:56Z</t>
  </si>
  <si>
    <t>2021-10-30T07:58:59Z</t>
  </si>
  <si>
    <t>2021-10-30T07:59:01Z</t>
  </si>
  <si>
    <t>2021-10-30T07:59:03Z</t>
  </si>
  <si>
    <t>2021-10-30T07:59:05Z</t>
  </si>
  <si>
    <t>2021-10-30T07:59:07Z</t>
  </si>
  <si>
    <t>2021-10-30T07:59:10Z</t>
  </si>
  <si>
    <t>2021-10-30T07:59:12Z</t>
  </si>
  <si>
    <t>2021-10-30T07:59:14Z</t>
  </si>
  <si>
    <t>2021-10-30T07:59:17Z</t>
  </si>
  <si>
    <t>2021-10-30T07:59:19Z</t>
  </si>
  <si>
    <t>2021-10-30T07:59:21Z</t>
  </si>
  <si>
    <t>2021-10-30T07:59:24Z</t>
  </si>
  <si>
    <t>2021-10-30T07:59:25Z</t>
  </si>
  <si>
    <t>2021-10-30T07:59:28Z</t>
  </si>
  <si>
    <t>2021-10-30T07:59:30Z</t>
  </si>
  <si>
    <t>2021-10-30T07:59:32Z</t>
  </si>
  <si>
    <t>2021-10-30T07:59:34Z</t>
  </si>
  <si>
    <t>2021-10-30T07:59:37Z</t>
  </si>
  <si>
    <t>2021-10-30T07:59:39Z</t>
  </si>
  <si>
    <t>2021-10-30T07:59:41Z</t>
  </si>
  <si>
    <t>2021-10-30T07:59:43Z</t>
  </si>
  <si>
    <t>2021-10-30T07:59:46Z</t>
  </si>
  <si>
    <t>2021-10-30T07:59:48Z</t>
  </si>
  <si>
    <t>2021-10-30T07:59:50Z</t>
  </si>
  <si>
    <t>2021-10-30T07:59:52Z</t>
  </si>
  <si>
    <t>2021-10-30T07:59:55Z</t>
  </si>
  <si>
    <t>2021-10-30T07:59:57Z</t>
  </si>
  <si>
    <t>2021-10-30T07:59:59Z</t>
  </si>
  <si>
    <t>2021-10-30T08:00:01Z</t>
  </si>
  <si>
    <t>2021-10-30T08:00:04Z</t>
  </si>
  <si>
    <t>2021-10-30T08:00:06Z</t>
  </si>
  <si>
    <t>2021-10-30T08:00:08Z</t>
  </si>
  <si>
    <t>2021-10-30T08:00:10Z</t>
  </si>
  <si>
    <t>2021-10-30T08:00:13Z</t>
  </si>
  <si>
    <t>2021-10-30T08:00:15Z</t>
  </si>
  <si>
    <t>2021-10-30T08:00:17Z</t>
  </si>
  <si>
    <t>2021-10-30T08:00:19Z</t>
  </si>
  <si>
    <t>2021-10-30T08:00:22Z</t>
  </si>
  <si>
    <t>2021-10-30T08:00:24Z</t>
  </si>
  <si>
    <t>2021-10-30T08:00:26Z</t>
  </si>
  <si>
    <t>2021-10-30T08:00:28Z</t>
  </si>
  <si>
    <t>2021-10-30T08:00:31Z</t>
  </si>
  <si>
    <t>2021-10-30T08:00:33Z</t>
  </si>
  <si>
    <t>2021-10-30T08:00:35Z</t>
  </si>
  <si>
    <t>2021-10-30T08:00:37Z</t>
  </si>
  <si>
    <t>2021-10-30T08:00:42Z</t>
  </si>
  <si>
    <t>2021-10-30T08:00:44Z</t>
  </si>
  <si>
    <t>2021-10-30T08:00:46Z</t>
  </si>
  <si>
    <t>2021-10-30T08:00:49Z</t>
  </si>
  <si>
    <t>2021-10-30T08:00:52Z</t>
  </si>
  <si>
    <t>2021-10-30T08:00:58Z</t>
  </si>
  <si>
    <t>2021-10-30T08:01:13Z</t>
  </si>
  <si>
    <t>2021-10-30T08:01:16Z</t>
  </si>
  <si>
    <t>2021-10-30T08:01:29Z</t>
  </si>
  <si>
    <t>2021-10-30T08:01:30Z</t>
  </si>
  <si>
    <t>2021-10-30T08:01:36Z</t>
  </si>
  <si>
    <t>2021-10-30T08:01:45Z</t>
  </si>
  <si>
    <t>2021-10-30T08:01:53Z</t>
  </si>
  <si>
    <t>2021-10-30T08:02:04Z</t>
  </si>
  <si>
    <t>2021-10-30T08:02:07Z</t>
  </si>
  <si>
    <t>2021-10-30T08:02:10Z</t>
  </si>
  <si>
    <t>2021-10-30T08:02:15Z</t>
  </si>
  <si>
    <t>2021-10-30T08:02:16Z</t>
  </si>
  <si>
    <t>2021-10-30T08:02:19Z</t>
  </si>
  <si>
    <t>2021-10-30T08:02:23Z</t>
  </si>
  <si>
    <t>2021-10-30T08:02:25Z</t>
  </si>
  <si>
    <t>2021-10-30T08:02:28Z</t>
  </si>
  <si>
    <t>2021-10-30T08:02:31Z</t>
  </si>
  <si>
    <t>2021-10-30T08:02:34Z</t>
  </si>
  <si>
    <t>2021-10-30T08:02:37Z</t>
  </si>
  <si>
    <t>2021-10-30T08:02:41Z</t>
  </si>
  <si>
    <t>2021-10-30T08:02:43Z</t>
  </si>
  <si>
    <t>2021-10-30T08:02:48Z</t>
  </si>
  <si>
    <t>2021-10-30T08:02:51Z</t>
  </si>
  <si>
    <t>2021-10-30T08:02:52Z</t>
  </si>
  <si>
    <t>2021-10-30T08:02:56Z</t>
  </si>
  <si>
    <t>2021-10-30T08:02:58Z</t>
  </si>
  <si>
    <t>2021-10-30T08:03:01Z</t>
  </si>
  <si>
    <t>2021-10-30T08:03:04Z</t>
  </si>
  <si>
    <t>2021-10-30T08:03:17Z</t>
  </si>
  <si>
    <t>2021-10-30T08:03:18Z</t>
  </si>
  <si>
    <t>2021-10-30T08:03:29Z</t>
  </si>
  <si>
    <t>2021-10-30T08:03:45Z</t>
  </si>
  <si>
    <t>2021-10-30T08:04:00Z</t>
  </si>
  <si>
    <t>2021-10-30T08:04:10Z</t>
  </si>
  <si>
    <t>2021-10-30T08:04:14Z</t>
  </si>
  <si>
    <t>2021-10-30T08:04:25Z</t>
  </si>
  <si>
    <t>2021-10-30T08:04:27Z</t>
  </si>
  <si>
    <t>2021-10-30T08:04:29Z</t>
  </si>
  <si>
    <t>2021-10-30T08:04:32Z</t>
  </si>
  <si>
    <t>2021-10-30T08:04:34Z</t>
  </si>
  <si>
    <t>2021-10-30T08:04:36Z</t>
  </si>
  <si>
    <t>2021-10-30T08:04:38Z</t>
  </si>
  <si>
    <t>2021-10-30T08:04:41Z</t>
  </si>
  <si>
    <t>2021-10-30T08:04:43Z</t>
  </si>
  <si>
    <t>2021-10-30T08:04:45Z</t>
  </si>
  <si>
    <t>2021-10-30T08:04:47Z</t>
  </si>
  <si>
    <t>2021-10-30T08:04:48Z</t>
  </si>
  <si>
    <t>2021-10-30T08:04:49Z</t>
  </si>
  <si>
    <t>2021-10-30T08:04:50Z</t>
  </si>
  <si>
    <t>2021-10-30T08:04:51Z</t>
  </si>
  <si>
    <t>2021-10-30T08:04:52Z</t>
  </si>
  <si>
    <t>2021-10-30T08:04:54Z</t>
  </si>
  <si>
    <t>2021-10-30T08:04:56Z</t>
  </si>
  <si>
    <t>2021-10-30T08:04:58Z</t>
  </si>
  <si>
    <t>2021-10-30T08:05:01Z</t>
  </si>
  <si>
    <t>2021-10-30T08:05:05Z</t>
  </si>
  <si>
    <t>2021-10-30T08:05:13Z</t>
  </si>
  <si>
    <t>2021-10-30T08:05:16Z</t>
  </si>
  <si>
    <t>2021-10-30T08:05:18Z</t>
  </si>
  <si>
    <t>2021-10-30T08:05:20Z</t>
  </si>
  <si>
    <t>2021-10-30T08:05:23Z</t>
  </si>
  <si>
    <t>2021-10-30T08:05:25Z</t>
  </si>
  <si>
    <t>2021-10-30T08:05:27Z</t>
  </si>
  <si>
    <t>2021-10-30T08:05:29Z</t>
  </si>
  <si>
    <t>2021-10-30T08:05:32Z</t>
  </si>
  <si>
    <t>2021-10-30T08:05:34Z</t>
  </si>
  <si>
    <t>2021-10-30T08:05:36Z</t>
  </si>
  <si>
    <t>2021-10-30T08:05:38Z</t>
  </si>
  <si>
    <t>2021-10-30T08:05:41Z</t>
  </si>
  <si>
    <t>2021-10-30T08:05:43Z</t>
  </si>
  <si>
    <t>2021-10-30T08:05:45Z</t>
  </si>
  <si>
    <t>2021-10-30T08:05:47Z</t>
  </si>
  <si>
    <t>2021-10-30T08:05:50Z</t>
  </si>
  <si>
    <t>2021-10-30T08:05:52Z</t>
  </si>
  <si>
    <t>2021-10-30T08:05:54Z</t>
  </si>
  <si>
    <t>2021-10-30T08:05:56Z</t>
  </si>
  <si>
    <t>2021-10-30T08:05:59Z</t>
  </si>
  <si>
    <t>2021-10-30T08:06:01Z</t>
  </si>
  <si>
    <t>2021-10-30T08:06:03Z</t>
  </si>
  <si>
    <t>2021-10-30T08:06:05Z</t>
  </si>
  <si>
    <t>2021-10-30T08:06:08Z</t>
  </si>
  <si>
    <t>2021-10-30T08:06:10Z</t>
  </si>
  <si>
    <t>2021-10-30T08:06:12Z</t>
  </si>
  <si>
    <t>2021-10-30T08:06:14Z</t>
  </si>
  <si>
    <t>2021-10-30T08:06:17Z</t>
  </si>
  <si>
    <t>2021-10-30T08:06:19Z</t>
  </si>
  <si>
    <t>2021-10-30T08:06:21Z</t>
  </si>
  <si>
    <t>2021-10-30T08:06:23Z</t>
  </si>
  <si>
    <t>2021-10-30T08:06:26Z</t>
  </si>
  <si>
    <t>2021-10-30T08:06:28Z</t>
  </si>
  <si>
    <t>2021-10-30T08:06:30Z</t>
  </si>
  <si>
    <t>2021-10-30T08:06:32Z</t>
  </si>
  <si>
    <t>2021-10-30T08:06:36Z</t>
  </si>
  <si>
    <t>2021-10-30T08:06:37Z</t>
  </si>
  <si>
    <t>2021-10-30T08:06:39Z</t>
  </si>
  <si>
    <t>2021-10-30T08:06:41Z</t>
  </si>
  <si>
    <t>2021-10-30T08:06:44Z</t>
  </si>
  <si>
    <t>2021-10-30T08:06:46Z</t>
  </si>
  <si>
    <t>2021-10-30T08:06:49Z</t>
  </si>
  <si>
    <t>2021-10-30T08:06:50Z</t>
  </si>
  <si>
    <t>2021-10-30T08:06:53Z</t>
  </si>
  <si>
    <t>2021-10-30T08:06:55Z</t>
  </si>
  <si>
    <t>2021-10-30T08:06:58Z</t>
  </si>
  <si>
    <t>2021-10-30T08:06:59Z</t>
  </si>
  <si>
    <t>2021-10-30T08:07:02Z</t>
  </si>
  <si>
    <t>2021-10-30T08:07:04Z</t>
  </si>
  <si>
    <t>2021-10-30T08:07:05Z</t>
  </si>
  <si>
    <t>2021-10-30T08:07:07Z</t>
  </si>
  <si>
    <t>2021-10-30T08:07:12Z</t>
  </si>
  <si>
    <t>2021-10-30T08:07:13Z</t>
  </si>
  <si>
    <t>2021-10-30T08:07:15Z</t>
  </si>
  <si>
    <t>2021-10-30T08:07:18Z</t>
  </si>
  <si>
    <t>2021-10-30T08:07:20Z</t>
  </si>
  <si>
    <t>2021-10-30T08:07:22Z</t>
  </si>
  <si>
    <t>2021-10-30T08:07:24Z</t>
  </si>
  <si>
    <t>2021-10-30T08:07:27Z</t>
  </si>
  <si>
    <t>2021-10-30T08:07:31Z</t>
  </si>
  <si>
    <t>2021-10-30T08:07:51Z</t>
  </si>
  <si>
    <t>2021-10-30T08:07:58Z</t>
  </si>
  <si>
    <t>2021-10-30T08:08:11Z</t>
  </si>
  <si>
    <t>2021-10-30T08:08:15Z</t>
  </si>
  <si>
    <t>2021-10-30T08:08:26Z</t>
  </si>
  <si>
    <t>2021-10-30T08:08:41Z</t>
  </si>
  <si>
    <t>2021-10-30T08:08:48Z</t>
  </si>
  <si>
    <t>2021-10-30T08:09:03Z</t>
  </si>
  <si>
    <t>2021-10-30T08:09:05Z</t>
  </si>
  <si>
    <t>2021-10-30T08:09:08Z</t>
  </si>
  <si>
    <t>2021-10-30T08:09:11Z</t>
  </si>
  <si>
    <t>2021-10-30T08:09:14Z</t>
  </si>
  <si>
    <t>2021-10-30T08:09:17Z</t>
  </si>
  <si>
    <t>2021-10-30T08:09:20Z</t>
  </si>
  <si>
    <t>2021-10-30T08:09:23Z</t>
  </si>
  <si>
    <t>2021-10-30T08:09:28Z</t>
  </si>
  <si>
    <t>2021-10-30T08:09:30Z</t>
  </si>
  <si>
    <t>2021-10-30T08:09:32Z</t>
  </si>
  <si>
    <t>2021-10-30T08:09:35Z</t>
  </si>
  <si>
    <t>2021-10-30T08:09:38Z</t>
  </si>
  <si>
    <t>2021-10-30T08:09:48Z</t>
  </si>
  <si>
    <t>2021-10-30T08:09:52Z</t>
  </si>
  <si>
    <t>2021-10-30T08:09:55Z</t>
  </si>
  <si>
    <t>2021-10-30T08:09:58Z</t>
  </si>
  <si>
    <t>2021-10-30T08:10:01Z</t>
  </si>
  <si>
    <t>2021-10-30T08:10:07Z</t>
  </si>
  <si>
    <t>2021-10-30T08:10:13Z</t>
  </si>
  <si>
    <t>2021-10-30T08:10:16Z</t>
  </si>
  <si>
    <t>2021-10-30T08:10:20Z</t>
  </si>
  <si>
    <t>2021-10-30T08:10:22Z</t>
  </si>
  <si>
    <t>2021-10-30T08:10:25Z</t>
  </si>
  <si>
    <t>2021-10-30T08:10:29Z</t>
  </si>
  <si>
    <t>2021-10-30T08:10:31Z</t>
  </si>
  <si>
    <t>2021-10-30T08:10:34Z</t>
  </si>
  <si>
    <t>2021-10-30T08:10:38Z</t>
  </si>
  <si>
    <t>2021-10-30T08:10:41Z</t>
  </si>
  <si>
    <t>2021-10-30T08:10:43Z</t>
  </si>
  <si>
    <t>2021-10-30T08:10:47Z</t>
  </si>
  <si>
    <t>2021-10-30T08:10:49Z</t>
  </si>
  <si>
    <t>2021-10-30T08:10:52Z</t>
  </si>
  <si>
    <t>2021-10-30T08:10:55Z</t>
  </si>
  <si>
    <t>2021-10-30T08:10:58Z</t>
  </si>
  <si>
    <t>2021-10-30T08:11:01Z</t>
  </si>
  <si>
    <t>2021-10-30T08:11:04Z</t>
  </si>
  <si>
    <t>2021-10-30T08:11:07Z</t>
  </si>
  <si>
    <t>2021-10-30T08:11:10Z</t>
  </si>
  <si>
    <t>2021-10-30T08:11:13Z</t>
  </si>
  <si>
    <t>2021-10-30T08:11:16Z</t>
  </si>
  <si>
    <t>2021-10-30T08:11:19Z</t>
  </si>
  <si>
    <t>2021-10-30T08:11:22Z</t>
  </si>
  <si>
    <t>2021-10-30T08:11:30Z</t>
  </si>
  <si>
    <t>2021-10-30T08:11:34Z</t>
  </si>
  <si>
    <t>2021-10-30T08:11:39Z</t>
  </si>
  <si>
    <t>2021-10-30T08:11:43Z</t>
  </si>
  <si>
    <t>2021-10-30T08:11:49Z</t>
  </si>
  <si>
    <t>2021-10-30T08:11:55Z</t>
  </si>
  <si>
    <t>2021-10-30T08:11:58Z</t>
  </si>
  <si>
    <t>2021-10-30T08:12:03Z</t>
  </si>
  <si>
    <t>2021-10-30T08:12:11Z</t>
  </si>
  <si>
    <t>2021-10-30T08:12:15Z</t>
  </si>
  <si>
    <t>2021-10-30T08:12:24Z</t>
  </si>
  <si>
    <t>2021-10-30T08:12:27Z</t>
  </si>
  <si>
    <t>2021-10-30T08:12:36Z</t>
  </si>
  <si>
    <t>2021-10-30T08:12:41Z</t>
  </si>
  <si>
    <t>2021-10-30T08:12:44Z</t>
  </si>
  <si>
    <t>2021-10-30T08:12:46Z</t>
  </si>
  <si>
    <t>2021-10-30T08:12:49Z</t>
  </si>
  <si>
    <t>2021-10-30T08:12:51Z</t>
  </si>
  <si>
    <t>2021-10-30T08:12:54Z</t>
  </si>
  <si>
    <t>2021-10-30T08:12:57Z</t>
  </si>
  <si>
    <t>2021-10-30T08:13:00Z</t>
  </si>
  <si>
    <t>2021-10-30T08:13:03Z</t>
  </si>
  <si>
    <t>2021-10-30T08:13:08Z</t>
  </si>
  <si>
    <t>2021-10-30T08:13:11Z</t>
  </si>
  <si>
    <t>2021-10-30T08:13:12Z</t>
  </si>
  <si>
    <t>2021-10-30T08:13:23Z</t>
  </si>
  <si>
    <t>2021-10-30T08:13:34Z</t>
  </si>
  <si>
    <t>2021-10-30T08:13:37Z</t>
  </si>
  <si>
    <t>2021-10-30T08:13:53Z</t>
  </si>
  <si>
    <t>2021-10-30T08:13:55Z</t>
  </si>
  <si>
    <t>2021-10-30T08:13:57Z</t>
  </si>
  <si>
    <t>2021-10-30T08:14:09Z</t>
  </si>
  <si>
    <t>2021-10-30T08:14:19Z</t>
  </si>
  <si>
    <t>2021-10-30T08:14:35Z</t>
  </si>
  <si>
    <t>2021-10-30T08:14:41Z</t>
  </si>
  <si>
    <t>2021-10-30T08:14:52Z</t>
  </si>
  <si>
    <t>2021-10-30T08:15:11Z</t>
  </si>
  <si>
    <t>2021-10-30T08:15:16Z</t>
  </si>
  <si>
    <t>2021-10-30T08:15:36Z</t>
  </si>
  <si>
    <t>2021-10-30T08:15:57Z</t>
  </si>
  <si>
    <t>2021-10-30T08:15:58Z</t>
  </si>
  <si>
    <t>2021-10-30T08:16:01Z</t>
  </si>
  <si>
    <t>2021-10-30T08:16:19Z</t>
  </si>
  <si>
    <t>2021-10-30T08:16:23Z</t>
  </si>
  <si>
    <t>2021-10-30T08:16:35Z</t>
  </si>
  <si>
    <t>2021-10-30T08:16:37Z</t>
  </si>
  <si>
    <t>2021-10-30T08:16:40Z</t>
  </si>
  <si>
    <t>2021-10-30T08:16:43Z</t>
  </si>
  <si>
    <t>2021-10-30T08:16:46Z</t>
  </si>
  <si>
    <t>2021-10-30T08:16:57Z</t>
  </si>
  <si>
    <t>2021-10-30T08:17:08Z</t>
  </si>
  <si>
    <t>2021-10-30T08:17:21Z</t>
  </si>
  <si>
    <t>2021-10-30T08:17:36Z</t>
  </si>
  <si>
    <t>2021-10-30T08:17:41Z</t>
  </si>
  <si>
    <t>2021-10-30T08:17:44Z</t>
  </si>
  <si>
    <t>2021-10-30T08:17:47Z</t>
  </si>
  <si>
    <t>2021-10-30T08:17:52Z</t>
  </si>
  <si>
    <t>2021-10-30T08:17:53Z</t>
  </si>
  <si>
    <t>2021-10-30T08:17:56Z</t>
  </si>
  <si>
    <t>2021-10-30T08:17:59Z</t>
  </si>
  <si>
    <t>2021-10-30T08:18:02Z</t>
  </si>
  <si>
    <t>2021-10-30T08:18:07Z</t>
  </si>
  <si>
    <t>2021-10-30T08:18:08Z</t>
  </si>
  <si>
    <t>2021-10-30T08:18:24Z</t>
  </si>
  <si>
    <t>2021-10-30T08:18:32Z</t>
  </si>
  <si>
    <t>2021-10-30T08:18:33Z</t>
  </si>
  <si>
    <t>2021-10-30T08:18:37Z</t>
  </si>
  <si>
    <t>2021-10-30T08:18:41Z</t>
  </si>
  <si>
    <t>2021-10-30T08:18:42Z</t>
  </si>
  <si>
    <t>2021-10-30T08:18:45Z</t>
  </si>
  <si>
    <t>2021-10-30T08:18:48Z</t>
  </si>
  <si>
    <t>2021/09/30-09:42:37 - Circuit Rusquec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</si>
</sst>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49" fontId="0" fillId="0" borderId="0" xfId="0" applyNumberFormat="1"/>
    <xf numFmtId="22" fontId="0" fillId="0" borderId="0" xfId="0" applyNumberFormat="1"/>
    <xf numFmtId="49" fontId="2" fillId="0" borderId="0" xfId="1" applyNumberFormat="1"/>
    <xf numFmtId="0" fontId="0" fillId="0" borderId="1" xfId="0" applyFont="1" applyBorder="1"/>
    <xf numFmtId="0" fontId="0" fillId="0" borderId="2" xfId="0" applyFont="1" applyBorder="1"/>
    <xf numFmtId="22" fontId="0" fillId="0" borderId="3" xfId="0" applyNumberFormat="1" applyFont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0" fillId="3" borderId="4" xfId="0" applyFont="1" applyFill="1" applyBorder="1"/>
    <xf numFmtId="0" fontId="0" fillId="3" borderId="5" xfId="0" applyFont="1" applyFill="1" applyBorder="1"/>
    <xf numFmtId="22" fontId="0" fillId="3" borderId="6" xfId="0" applyNumberFormat="1" applyFont="1" applyFill="1" applyBorder="1"/>
    <xf numFmtId="0" fontId="0" fillId="0" borderId="4" xfId="0" applyFont="1" applyBorder="1"/>
    <xf numFmtId="0" fontId="0" fillId="0" borderId="5" xfId="0" applyFont="1" applyBorder="1"/>
    <xf numFmtId="22" fontId="0" fillId="0" borderId="6" xfId="0" applyNumberFormat="1" applyFont="1" applyBorder="1"/>
    <xf numFmtId="0" fontId="1" fillId="2" borderId="0" xfId="0" applyFont="1" applyFill="1" applyBorder="1"/>
    <xf numFmtId="14" fontId="0" fillId="3" borderId="0" xfId="0" applyNumberFormat="1" applyFont="1" applyFill="1" applyBorder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2">
    <xsd:schema xmlns:xsd="http://www.w3.org/2001/XMLSchema" xmlns="">
      <xsd:element nillable="true" name="dataroot">
        <xsd:complexType>
          <xsd:sequence minOccurs="0">
            <xsd:element minOccurs="0" maxOccurs="unbounded" nillable="true" name="Clients" form="unqualified">
              <xsd:complexType>
                <xsd:sequence minOccurs="0">
                  <xsd:element minOccurs="0" nillable="true" type="xsd:string" name="Numéro" form="unqualified"/>
                  <xsd:element minOccurs="0" nillable="true" type="xsd:string" name="Nom" form="unqualified"/>
                  <xsd:element minOccurs="0" nillable="true" type="xsd:string" name="Prénom" form="unqualified"/>
                </xsd:sequence>
              </xsd:complexType>
            </xsd:element>
          </xsd:sequence>
        </xsd:complexType>
      </xsd:element>
    </xsd:schema>
  </Schema>
  <Map ID="4" Name="Clients" RootElement="dataroot" SchemaID="Schema2" ShowImportExportValidationErrors="false" AutoFit="true" Append="false" PreserveSortAFLayout="true" PreserveFormat="true">
    <DataBinding FileBinding="true" ConnectionID="4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xmlMaps" Target="xmlMaps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5CF336-9C46-4B31-BD5F-0C8F49B70845}" name="Tableau2" displayName="Tableau2" ref="A1:C4" tableType="xml" totalsRowShown="0" connectionId="4">
  <autoFilter ref="A1:C4" xr:uid="{245CF336-9C46-4B31-BD5F-0C8F49B70845}"/>
  <tableColumns count="3">
    <tableColumn id="1" xr3:uid="{7E62B0A3-79CE-4F8F-A705-EAB1F788F807}" uniqueName="Numéro" name="Numéro">
      <xmlColumnPr mapId="4" xpath="/dataroot/Clients/Numéro" xmlDataType="string"/>
    </tableColumn>
    <tableColumn id="2" xr3:uid="{052FA2B2-CB9A-4C5A-8723-3F07AEB424A5}" uniqueName="Nom" name="Nom">
      <xmlColumnPr mapId="4" xpath="/dataroot/Clients/Nom" xmlDataType="string"/>
    </tableColumn>
    <tableColumn id="3" xr3:uid="{920365A8-FC35-4EC6-B6A1-7B409795F1C5}" uniqueName="Prénom" name="Prénom">
      <xmlColumnPr mapId="4" xpath="/dataroot/Clients/Prénom" xmlDataType="string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ableau1" displayName="Tableau1" ref="A1:N1781" totalsRowShown="0">
  <autoFilter ref="A1:N1781" xr:uid="{00000000-0009-0000-0100-000005000000}"/>
  <tableColumns count="14">
    <tableColumn id="1" xr3:uid="{00000000-0010-0000-0100-000001000000}" name="version"/>
    <tableColumn id="2" xr3:uid="{00000000-0010-0000-0100-000002000000}" name="creator"/>
    <tableColumn id="3" xr3:uid="{00000000-0010-0000-0100-000003000000}" name="ns1:name"/>
    <tableColumn id="4" xr3:uid="{00000000-0010-0000-0100-000004000000}" name="ns1:name2"/>
    <tableColumn id="5" xr3:uid="{00000000-0010-0000-0100-000005000000}" name="ns1:desc"/>
    <tableColumn id="6" xr3:uid="{00000000-0010-0000-0100-000006000000}" name="lat"/>
    <tableColumn id="7" xr3:uid="{00000000-0010-0000-0100-000007000000}" name="lon"/>
    <tableColumn id="8" xr3:uid="{00000000-0010-0000-0100-000008000000}" name="ns1:ele"/>
    <tableColumn id="9" xr3:uid="{00000000-0010-0000-0100-000009000000}" name="ns1:time"/>
    <tableColumn id="10" xr3:uid="{00000000-0010-0000-0100-00000A000000}" name="ns1:hdop"/>
    <tableColumn id="11" xr3:uid="{00000000-0010-0000-0100-00000B000000}" name="ns1:vdop"/>
    <tableColumn id="12" xr3:uid="{00000000-0010-0000-0100-00000C000000}" name="ns1:pdop"/>
    <tableColumn id="13" xr3:uid="{00000000-0010-0000-0100-00000D000000}" name="ns2:Version"/>
    <tableColumn id="14" xr3:uid="{00000000-0010-0000-0100-00000E000000}" name="ns2:Activi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www.runthemap.com/" TargetMode="External"/><Relationship Id="rId3" Type="http://schemas.openxmlformats.org/officeDocument/2006/relationships/hyperlink" Target="http://www.runthemap.com/" TargetMode="External"/><Relationship Id="rId7" Type="http://schemas.openxmlformats.org/officeDocument/2006/relationships/hyperlink" Target="http://www.runthemap.com/" TargetMode="External"/><Relationship Id="rId12" Type="http://schemas.openxmlformats.org/officeDocument/2006/relationships/table" Target="../tables/table2.xml"/><Relationship Id="rId2" Type="http://schemas.openxmlformats.org/officeDocument/2006/relationships/hyperlink" Target="http://www.runthemap.com/" TargetMode="External"/><Relationship Id="rId1" Type="http://schemas.openxmlformats.org/officeDocument/2006/relationships/hyperlink" Target="http://www.runthemap.com/" TargetMode="External"/><Relationship Id="rId6" Type="http://schemas.openxmlformats.org/officeDocument/2006/relationships/hyperlink" Target="http://www.runthemap.com/" TargetMode="External"/><Relationship Id="rId11" Type="http://schemas.openxmlformats.org/officeDocument/2006/relationships/hyperlink" Target="http://www.runthemap.com/" TargetMode="External"/><Relationship Id="rId5" Type="http://schemas.openxmlformats.org/officeDocument/2006/relationships/hyperlink" Target="http://www.runthemap.com/" TargetMode="External"/><Relationship Id="rId10" Type="http://schemas.openxmlformats.org/officeDocument/2006/relationships/hyperlink" Target="http://www.runthemap.com/" TargetMode="External"/><Relationship Id="rId4" Type="http://schemas.openxmlformats.org/officeDocument/2006/relationships/hyperlink" Target="http://www.runthemap.com/" TargetMode="External"/><Relationship Id="rId9" Type="http://schemas.openxmlformats.org/officeDocument/2006/relationships/hyperlink" Target="http://www.runthemap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"/>
  <sheetViews>
    <sheetView tabSelected="1"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C4"/>
  <sheetViews>
    <sheetView workbookViewId="0">
      <selection activeCell="C12" sqref="C12"/>
    </sheetView>
  </sheetViews>
  <sheetFormatPr baseColWidth="10" defaultRowHeight="15" x14ac:dyDescent="0.25"/>
  <cols>
    <col min="1" max="1" width="10.5703125" bestFit="1" customWidth="1"/>
    <col min="2" max="2" width="9.140625" bestFit="1" customWidth="1"/>
    <col min="3" max="3" width="10.28515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3</v>
      </c>
      <c r="B2" s="1" t="s">
        <v>6</v>
      </c>
      <c r="C2" s="1" t="s">
        <v>9</v>
      </c>
    </row>
    <row r="3" spans="1:3" x14ac:dyDescent="0.25">
      <c r="A3" s="1" t="s">
        <v>4</v>
      </c>
      <c r="B3" s="1" t="s">
        <v>7</v>
      </c>
      <c r="C3" s="1" t="s">
        <v>10</v>
      </c>
    </row>
    <row r="4" spans="1:3" x14ac:dyDescent="0.25">
      <c r="A4" s="1" t="s">
        <v>5</v>
      </c>
      <c r="B4" s="1" t="s">
        <v>8</v>
      </c>
      <c r="C4" s="1" t="s">
        <v>11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F1781"/>
  <sheetViews>
    <sheetView topLeftCell="A105" workbookViewId="0">
      <selection activeCell="D134" sqref="D134"/>
    </sheetView>
  </sheetViews>
  <sheetFormatPr baseColWidth="10" defaultRowHeight="15" x14ac:dyDescent="0.25"/>
  <cols>
    <col min="1" max="1" width="12" bestFit="1" customWidth="1"/>
    <col min="2" max="2" width="12.7109375" bestFit="1" customWidth="1"/>
    <col min="3" max="3" width="9.7109375" bestFit="1" customWidth="1"/>
    <col min="4" max="4" width="19.7109375" bestFit="1" customWidth="1"/>
    <col min="5" max="5" width="19.7109375" customWidth="1"/>
    <col min="6" max="6" width="18.42578125" customWidth="1"/>
    <col min="7" max="7" width="19.5703125" customWidth="1"/>
  </cols>
  <sheetData>
    <row r="1" spans="1:6" x14ac:dyDescent="0.25">
      <c r="A1" s="7" t="s">
        <v>61</v>
      </c>
      <c r="B1" s="8" t="s">
        <v>60</v>
      </c>
      <c r="C1" s="8" t="s">
        <v>59</v>
      </c>
      <c r="D1" s="9" t="s">
        <v>50</v>
      </c>
      <c r="E1" s="16" t="s">
        <v>62</v>
      </c>
      <c r="F1" s="16" t="s">
        <v>63</v>
      </c>
    </row>
    <row r="2" spans="1:6" x14ac:dyDescent="0.25">
      <c r="A2" s="10">
        <v>48.328376384452</v>
      </c>
      <c r="B2" s="11">
        <v>-3.8092452473938501</v>
      </c>
      <c r="C2" s="11">
        <v>172</v>
      </c>
      <c r="D2" s="12" t="s">
        <v>64</v>
      </c>
      <c r="E2" s="17" t="str">
        <f>LEFT(D2,10)</f>
        <v>2021-09-30</v>
      </c>
      <c r="F2" t="str">
        <f>MID(D2,12,8)</f>
        <v>07:42:37</v>
      </c>
    </row>
    <row r="3" spans="1:6" x14ac:dyDescent="0.25">
      <c r="A3" s="13">
        <v>48.328378563746803</v>
      </c>
      <c r="B3" s="14">
        <v>-3.8092459179460998</v>
      </c>
      <c r="C3" s="14">
        <v>171</v>
      </c>
      <c r="D3" s="15" t="s">
        <v>65</v>
      </c>
      <c r="E3" s="17" t="str">
        <f t="shared" ref="E3:E66" si="0">LEFT(D3,10)</f>
        <v>2021-09-30</v>
      </c>
      <c r="F3" t="str">
        <f t="shared" ref="F3:F66" si="1">MID(D3,12,8)</f>
        <v>07:42:39</v>
      </c>
    </row>
    <row r="4" spans="1:6" x14ac:dyDescent="0.25">
      <c r="A4" s="10">
        <v>48.328379485756201</v>
      </c>
      <c r="B4" s="11">
        <v>-3.8092461694031998</v>
      </c>
      <c r="C4" s="11">
        <v>171</v>
      </c>
      <c r="D4" s="12" t="s">
        <v>66</v>
      </c>
      <c r="E4" s="17" t="str">
        <f t="shared" si="0"/>
        <v>2021-09-30</v>
      </c>
      <c r="F4" t="str">
        <f t="shared" si="1"/>
        <v>07:42:42</v>
      </c>
    </row>
    <row r="5" spans="1:6" x14ac:dyDescent="0.25">
      <c r="A5" s="13">
        <v>48.328393064439297</v>
      </c>
      <c r="B5" s="14">
        <v>-3.8092352729290702</v>
      </c>
      <c r="C5" s="14">
        <v>172</v>
      </c>
      <c r="D5" s="15" t="s">
        <v>67</v>
      </c>
      <c r="E5" s="17" t="str">
        <f t="shared" si="0"/>
        <v>2021-09-30</v>
      </c>
      <c r="F5" t="str">
        <f t="shared" si="1"/>
        <v>07:42:51</v>
      </c>
    </row>
    <row r="6" spans="1:6" x14ac:dyDescent="0.25">
      <c r="A6" s="10">
        <v>48.328387364745097</v>
      </c>
      <c r="B6" s="11">
        <v>-3.8092377875000198</v>
      </c>
      <c r="C6" s="11">
        <v>173</v>
      </c>
      <c r="D6" s="12" t="s">
        <v>68</v>
      </c>
      <c r="E6" s="17" t="str">
        <f t="shared" si="0"/>
        <v>2021-09-30</v>
      </c>
      <c r="F6" t="str">
        <f t="shared" si="1"/>
        <v>07:42:54</v>
      </c>
    </row>
    <row r="7" spans="1:6" x14ac:dyDescent="0.25">
      <c r="A7" s="13">
        <v>48.328390717506402</v>
      </c>
      <c r="B7" s="14">
        <v>-3.8092600833624601</v>
      </c>
      <c r="C7" s="14">
        <v>169</v>
      </c>
      <c r="D7" s="15" t="s">
        <v>69</v>
      </c>
      <c r="E7" s="17" t="str">
        <f t="shared" si="0"/>
        <v>2021-09-30</v>
      </c>
      <c r="F7" t="str">
        <f t="shared" si="1"/>
        <v>07:43:05</v>
      </c>
    </row>
    <row r="8" spans="1:6" x14ac:dyDescent="0.25">
      <c r="A8" s="10">
        <v>48.328390801325398</v>
      </c>
      <c r="B8" s="11">
        <v>-3.8092599995434302</v>
      </c>
      <c r="C8" s="11">
        <v>169</v>
      </c>
      <c r="D8" s="12" t="s">
        <v>70</v>
      </c>
      <c r="E8" s="17" t="str">
        <f t="shared" si="0"/>
        <v>2021-09-30</v>
      </c>
      <c r="F8" t="str">
        <f t="shared" si="1"/>
        <v>07:43:10</v>
      </c>
    </row>
    <row r="9" spans="1:6" x14ac:dyDescent="0.25">
      <c r="A9" s="13">
        <v>48.328390968963497</v>
      </c>
      <c r="B9" s="14">
        <v>-3.8092599995434302</v>
      </c>
      <c r="C9" s="14">
        <v>169</v>
      </c>
      <c r="D9" s="15" t="s">
        <v>71</v>
      </c>
      <c r="E9" s="17" t="str">
        <f t="shared" si="0"/>
        <v>2021-09-30</v>
      </c>
      <c r="F9" t="str">
        <f t="shared" si="1"/>
        <v>07:43:13</v>
      </c>
    </row>
    <row r="10" spans="1:6" x14ac:dyDescent="0.25">
      <c r="A10" s="10">
        <v>48.328390968963497</v>
      </c>
      <c r="B10" s="11">
        <v>-3.8092601671814901</v>
      </c>
      <c r="C10" s="11">
        <v>169</v>
      </c>
      <c r="D10" s="12" t="s">
        <v>72</v>
      </c>
      <c r="E10" s="17" t="str">
        <f t="shared" si="0"/>
        <v>2021-09-30</v>
      </c>
      <c r="F10" t="str">
        <f t="shared" si="1"/>
        <v>07:43:14</v>
      </c>
    </row>
    <row r="11" spans="1:6" x14ac:dyDescent="0.25">
      <c r="A11" s="13">
        <v>48.328390968963497</v>
      </c>
      <c r="B11" s="14">
        <v>-3.80926025100052</v>
      </c>
      <c r="C11" s="14">
        <v>169</v>
      </c>
      <c r="D11" s="15" t="s">
        <v>73</v>
      </c>
      <c r="E11" s="17" t="str">
        <f t="shared" si="0"/>
        <v>2021-09-30</v>
      </c>
      <c r="F11" t="str">
        <f t="shared" si="1"/>
        <v>07:43:17</v>
      </c>
    </row>
    <row r="12" spans="1:6" x14ac:dyDescent="0.25">
      <c r="A12" s="10">
        <v>48.328391304239602</v>
      </c>
      <c r="B12" s="11">
        <v>-3.80926025100052</v>
      </c>
      <c r="C12" s="11">
        <v>169</v>
      </c>
      <c r="D12" s="12" t="s">
        <v>74</v>
      </c>
      <c r="E12" s="17" t="str">
        <f t="shared" si="0"/>
        <v>2021-09-30</v>
      </c>
      <c r="F12" t="str">
        <f t="shared" si="1"/>
        <v>07:43:20</v>
      </c>
    </row>
    <row r="13" spans="1:6" x14ac:dyDescent="0.25">
      <c r="A13" s="13">
        <v>48.328391388058698</v>
      </c>
      <c r="B13" s="14">
        <v>-3.8092601671814901</v>
      </c>
      <c r="C13" s="14">
        <v>169</v>
      </c>
      <c r="D13" s="15" t="s">
        <v>75</v>
      </c>
      <c r="E13" s="17" t="str">
        <f t="shared" si="0"/>
        <v>2021-09-30</v>
      </c>
      <c r="F13" t="str">
        <f t="shared" si="1"/>
        <v>07:43:23</v>
      </c>
    </row>
    <row r="14" spans="1:6" x14ac:dyDescent="0.25">
      <c r="A14" s="10">
        <v>48.328391388058698</v>
      </c>
      <c r="B14" s="11">
        <v>-3.8092601671814901</v>
      </c>
      <c r="C14" s="11">
        <v>169</v>
      </c>
      <c r="D14" s="12" t="s">
        <v>76</v>
      </c>
      <c r="E14" s="17" t="str">
        <f t="shared" si="0"/>
        <v>2021-09-30</v>
      </c>
      <c r="F14" t="str">
        <f t="shared" si="1"/>
        <v>07:43:26</v>
      </c>
    </row>
    <row r="15" spans="1:6" x14ac:dyDescent="0.25">
      <c r="A15" s="13">
        <v>48.328391471877701</v>
      </c>
      <c r="B15" s="14">
        <v>-3.8092600833624601</v>
      </c>
      <c r="C15" s="14">
        <v>169</v>
      </c>
      <c r="D15" s="15" t="s">
        <v>77</v>
      </c>
      <c r="E15" s="17" t="str">
        <f t="shared" si="0"/>
        <v>2021-09-30</v>
      </c>
      <c r="F15" t="str">
        <f t="shared" si="1"/>
        <v>07:43:29</v>
      </c>
    </row>
    <row r="16" spans="1:6" x14ac:dyDescent="0.25">
      <c r="A16" s="10">
        <v>48.328391555696697</v>
      </c>
      <c r="B16" s="11">
        <v>-3.8092596642672998</v>
      </c>
      <c r="C16" s="11">
        <v>169</v>
      </c>
      <c r="D16" s="12" t="s">
        <v>78</v>
      </c>
      <c r="E16" s="17" t="str">
        <f t="shared" si="0"/>
        <v>2021-09-30</v>
      </c>
      <c r="F16" t="str">
        <f t="shared" si="1"/>
        <v>07:43:32</v>
      </c>
    </row>
    <row r="17" spans="1:6" x14ac:dyDescent="0.25">
      <c r="A17" s="13">
        <v>48.328391555696697</v>
      </c>
      <c r="B17" s="14">
        <v>-3.8092591613531099</v>
      </c>
      <c r="C17" s="14">
        <v>169</v>
      </c>
      <c r="D17" s="15" t="s">
        <v>79</v>
      </c>
      <c r="E17" s="17" t="str">
        <f t="shared" si="0"/>
        <v>2021-09-30</v>
      </c>
      <c r="F17" t="str">
        <f t="shared" si="1"/>
        <v>07:43:37</v>
      </c>
    </row>
    <row r="18" spans="1:6" x14ac:dyDescent="0.25">
      <c r="A18" s="10">
        <v>48.328391555696697</v>
      </c>
      <c r="B18" s="11">
        <v>-3.80925907753408</v>
      </c>
      <c r="C18" s="11">
        <v>169</v>
      </c>
      <c r="D18" s="12" t="s">
        <v>80</v>
      </c>
      <c r="E18" s="17" t="str">
        <f t="shared" si="0"/>
        <v>2021-09-30</v>
      </c>
      <c r="F18" t="str">
        <f t="shared" si="1"/>
        <v>07:43:38</v>
      </c>
    </row>
    <row r="19" spans="1:6" x14ac:dyDescent="0.25">
      <c r="A19" s="13">
        <v>48.328391723334803</v>
      </c>
      <c r="B19" s="14">
        <v>-3.8092591613531099</v>
      </c>
      <c r="C19" s="14">
        <v>169</v>
      </c>
      <c r="D19" s="15" t="s">
        <v>81</v>
      </c>
      <c r="E19" s="17" t="str">
        <f t="shared" si="0"/>
        <v>2021-09-30</v>
      </c>
      <c r="F19" t="str">
        <f t="shared" si="1"/>
        <v>07:43:43</v>
      </c>
    </row>
    <row r="20" spans="1:6" x14ac:dyDescent="0.25">
      <c r="A20" s="10">
        <v>48.328391555696697</v>
      </c>
      <c r="B20" s="11">
        <v>-3.8092593289911698</v>
      </c>
      <c r="C20" s="11">
        <v>169</v>
      </c>
      <c r="D20" s="12" t="s">
        <v>82</v>
      </c>
      <c r="E20" s="17" t="str">
        <f t="shared" si="0"/>
        <v>2021-09-30</v>
      </c>
      <c r="F20" t="str">
        <f t="shared" si="1"/>
        <v>07:43:46</v>
      </c>
    </row>
    <row r="21" spans="1:6" x14ac:dyDescent="0.25">
      <c r="A21" s="13">
        <v>48.328391890972902</v>
      </c>
      <c r="B21" s="14">
        <v>-3.8092591613531099</v>
      </c>
      <c r="C21" s="14">
        <v>169</v>
      </c>
      <c r="D21" s="15" t="s">
        <v>83</v>
      </c>
      <c r="E21" s="17" t="str">
        <f t="shared" si="0"/>
        <v>2021-09-30</v>
      </c>
      <c r="F21" t="str">
        <f t="shared" si="1"/>
        <v>07:43:49</v>
      </c>
    </row>
    <row r="22" spans="1:6" x14ac:dyDescent="0.25">
      <c r="A22" s="10">
        <v>48.328391890972902</v>
      </c>
      <c r="B22" s="11">
        <v>-3.8092592451721399</v>
      </c>
      <c r="C22" s="11">
        <v>169</v>
      </c>
      <c r="D22" s="12" t="s">
        <v>84</v>
      </c>
      <c r="E22" s="17" t="str">
        <f t="shared" si="0"/>
        <v>2021-09-30</v>
      </c>
      <c r="F22" t="str">
        <f t="shared" si="1"/>
        <v>07:43:50</v>
      </c>
    </row>
    <row r="23" spans="1:6" x14ac:dyDescent="0.25">
      <c r="A23" s="13">
        <v>48.3283918071538</v>
      </c>
      <c r="B23" s="14">
        <v>-3.8092595804482698</v>
      </c>
      <c r="C23" s="14">
        <v>169</v>
      </c>
      <c r="D23" s="15" t="s">
        <v>85</v>
      </c>
      <c r="E23" s="17" t="str">
        <f t="shared" si="0"/>
        <v>2021-09-30</v>
      </c>
      <c r="F23" t="str">
        <f t="shared" si="1"/>
        <v>07:43:53</v>
      </c>
    </row>
    <row r="24" spans="1:6" x14ac:dyDescent="0.25">
      <c r="A24" s="10">
        <v>48.328391890972902</v>
      </c>
      <c r="B24" s="11">
        <v>-3.8092594966292399</v>
      </c>
      <c r="C24" s="11">
        <v>169</v>
      </c>
      <c r="D24" s="12" t="s">
        <v>86</v>
      </c>
      <c r="E24" s="17" t="str">
        <f t="shared" si="0"/>
        <v>2021-09-30</v>
      </c>
      <c r="F24" t="str">
        <f t="shared" si="1"/>
        <v>07:43:57</v>
      </c>
    </row>
    <row r="25" spans="1:6" x14ac:dyDescent="0.25">
      <c r="A25" s="13">
        <v>48.328391890972902</v>
      </c>
      <c r="B25" s="14">
        <v>-3.8092594966292399</v>
      </c>
      <c r="C25" s="14">
        <v>169</v>
      </c>
      <c r="D25" s="15" t="s">
        <v>87</v>
      </c>
      <c r="E25" s="17" t="str">
        <f t="shared" si="0"/>
        <v>2021-09-30</v>
      </c>
      <c r="F25" t="str">
        <f t="shared" si="1"/>
        <v>07:43:59</v>
      </c>
    </row>
    <row r="26" spans="1:6" x14ac:dyDescent="0.25">
      <c r="A26" s="10">
        <v>48.328391974791899</v>
      </c>
      <c r="B26" s="11">
        <v>-3.8092594966292399</v>
      </c>
      <c r="C26" s="11">
        <v>169</v>
      </c>
      <c r="D26" s="12" t="s">
        <v>88</v>
      </c>
      <c r="E26" s="17" t="str">
        <f t="shared" si="0"/>
        <v>2021-09-30</v>
      </c>
      <c r="F26" t="str">
        <f t="shared" si="1"/>
        <v>07:44:02</v>
      </c>
    </row>
    <row r="27" spans="1:6" x14ac:dyDescent="0.25">
      <c r="A27" s="13">
        <v>48.328392058610902</v>
      </c>
      <c r="B27" s="14">
        <v>-3.80925941281021</v>
      </c>
      <c r="C27" s="14">
        <v>169</v>
      </c>
      <c r="D27" s="15" t="s">
        <v>89</v>
      </c>
      <c r="E27" s="17" t="str">
        <f t="shared" si="0"/>
        <v>2021-09-30</v>
      </c>
      <c r="F27" t="str">
        <f t="shared" si="1"/>
        <v>07:44:06</v>
      </c>
    </row>
    <row r="28" spans="1:6" x14ac:dyDescent="0.25">
      <c r="A28" s="10">
        <v>48.328392142429898</v>
      </c>
      <c r="B28" s="11">
        <v>-3.8092593289911698</v>
      </c>
      <c r="C28" s="11">
        <v>169</v>
      </c>
      <c r="D28" s="12" t="s">
        <v>90</v>
      </c>
      <c r="E28" s="17" t="str">
        <f t="shared" si="0"/>
        <v>2021-09-30</v>
      </c>
      <c r="F28" t="str">
        <f t="shared" si="1"/>
        <v>07:44:09</v>
      </c>
    </row>
    <row r="29" spans="1:6" x14ac:dyDescent="0.25">
      <c r="A29" s="13">
        <v>48.328392142429898</v>
      </c>
      <c r="B29" s="14">
        <v>-3.80925941281021</v>
      </c>
      <c r="C29" s="14">
        <v>169</v>
      </c>
      <c r="D29" s="15" t="s">
        <v>91</v>
      </c>
      <c r="E29" s="17" t="str">
        <f t="shared" si="0"/>
        <v>2021-09-30</v>
      </c>
      <c r="F29" t="str">
        <f t="shared" si="1"/>
        <v>07:44:11</v>
      </c>
    </row>
    <row r="30" spans="1:6" x14ac:dyDescent="0.25">
      <c r="A30" s="10">
        <v>48.328392393887</v>
      </c>
      <c r="B30" s="11">
        <v>-3.8092596642672998</v>
      </c>
      <c r="C30" s="11">
        <v>169</v>
      </c>
      <c r="D30" s="12" t="s">
        <v>92</v>
      </c>
      <c r="E30" s="17" t="str">
        <f t="shared" si="0"/>
        <v>2021-09-30</v>
      </c>
      <c r="F30" t="str">
        <f t="shared" si="1"/>
        <v>07:44:14</v>
      </c>
    </row>
    <row r="31" spans="1:6" x14ac:dyDescent="0.25">
      <c r="A31" s="13">
        <v>48.328394740819903</v>
      </c>
      <c r="B31" s="14">
        <v>-3.8092579878866699</v>
      </c>
      <c r="C31" s="14">
        <v>169</v>
      </c>
      <c r="D31" s="15" t="s">
        <v>93</v>
      </c>
      <c r="E31" s="17" t="str">
        <f t="shared" si="0"/>
        <v>2021-09-30</v>
      </c>
      <c r="F31" t="str">
        <f t="shared" si="1"/>
        <v>07:44:17</v>
      </c>
    </row>
    <row r="32" spans="1:6" x14ac:dyDescent="0.25">
      <c r="A32" s="10">
        <v>48.328394237905698</v>
      </c>
      <c r="B32" s="11">
        <v>-3.8092612568289002</v>
      </c>
      <c r="C32" s="11">
        <v>171</v>
      </c>
      <c r="D32" s="12" t="s">
        <v>94</v>
      </c>
      <c r="E32" s="17" t="str">
        <f t="shared" si="0"/>
        <v>2021-09-30</v>
      </c>
      <c r="F32" t="str">
        <f t="shared" si="1"/>
        <v>07:44:20</v>
      </c>
    </row>
    <row r="33" spans="1:6" x14ac:dyDescent="0.25">
      <c r="A33" s="13">
        <v>48.328392142429898</v>
      </c>
      <c r="B33" s="14">
        <v>-3.80925606004894</v>
      </c>
      <c r="C33" s="14">
        <v>172</v>
      </c>
      <c r="D33" s="15" t="s">
        <v>95</v>
      </c>
      <c r="E33" s="17" t="str">
        <f t="shared" si="0"/>
        <v>2021-09-30</v>
      </c>
      <c r="F33" t="str">
        <f t="shared" si="1"/>
        <v>07:44:24</v>
      </c>
    </row>
    <row r="34" spans="1:6" x14ac:dyDescent="0.25">
      <c r="A34" s="10">
        <v>48.328392812982202</v>
      </c>
      <c r="B34" s="11">
        <v>-3.80926175974309</v>
      </c>
      <c r="C34" s="11">
        <v>172</v>
      </c>
      <c r="D34" s="12" t="s">
        <v>96</v>
      </c>
      <c r="E34" s="17" t="str">
        <f t="shared" si="0"/>
        <v>2021-09-30</v>
      </c>
      <c r="F34" t="str">
        <f t="shared" si="1"/>
        <v>07:44:26</v>
      </c>
    </row>
    <row r="35" spans="1:6" x14ac:dyDescent="0.25">
      <c r="A35" s="13">
        <v>48.328462550416603</v>
      </c>
      <c r="B35" s="14">
        <v>-3.8092463370412601</v>
      </c>
      <c r="C35" s="14">
        <v>171</v>
      </c>
      <c r="D35" s="15" t="s">
        <v>97</v>
      </c>
      <c r="E35" s="17" t="str">
        <f t="shared" si="0"/>
        <v>2021-09-30</v>
      </c>
      <c r="F35" t="str">
        <f t="shared" si="1"/>
        <v>07:44:39</v>
      </c>
    </row>
    <row r="36" spans="1:6" x14ac:dyDescent="0.25">
      <c r="A36" s="10">
        <v>48.328562714159503</v>
      </c>
      <c r="B36" s="11">
        <v>-3.80923460237682</v>
      </c>
      <c r="C36" s="11">
        <v>173</v>
      </c>
      <c r="D36" s="12" t="s">
        <v>98</v>
      </c>
      <c r="E36" s="17" t="str">
        <f t="shared" si="0"/>
        <v>2021-09-30</v>
      </c>
      <c r="F36" t="str">
        <f t="shared" si="1"/>
        <v>07:44:49</v>
      </c>
    </row>
    <row r="37" spans="1:6" x14ac:dyDescent="0.25">
      <c r="A37" s="13">
        <v>48.328676959499703</v>
      </c>
      <c r="B37" s="14">
        <v>-3.8091676309704798</v>
      </c>
      <c r="C37" s="14">
        <v>172</v>
      </c>
      <c r="D37" s="15" t="s">
        <v>99</v>
      </c>
      <c r="E37" s="17" t="str">
        <f t="shared" si="0"/>
        <v>2021-09-30</v>
      </c>
      <c r="F37" t="str">
        <f t="shared" si="1"/>
        <v>07:44:59</v>
      </c>
    </row>
    <row r="38" spans="1:6" x14ac:dyDescent="0.25">
      <c r="A38" s="10">
        <v>48.328749127686002</v>
      </c>
      <c r="B38" s="11">
        <v>-3.8091387972235702</v>
      </c>
      <c r="C38" s="11">
        <v>172</v>
      </c>
      <c r="D38" s="12" t="s">
        <v>100</v>
      </c>
      <c r="E38" s="17" t="str">
        <f t="shared" si="0"/>
        <v>2021-09-30</v>
      </c>
      <c r="F38" t="str">
        <f t="shared" si="1"/>
        <v>07:45:10</v>
      </c>
    </row>
    <row r="39" spans="1:6" x14ac:dyDescent="0.25">
      <c r="A39" s="13">
        <v>48.328801682218902</v>
      </c>
      <c r="B39" s="14">
        <v>-3.8091631885617998</v>
      </c>
      <c r="C39" s="14">
        <v>164</v>
      </c>
      <c r="D39" s="15" t="s">
        <v>101</v>
      </c>
      <c r="E39" s="17" t="str">
        <f t="shared" si="0"/>
        <v>2021-09-30</v>
      </c>
      <c r="F39" t="str">
        <f t="shared" si="1"/>
        <v>07:45:21</v>
      </c>
    </row>
    <row r="40" spans="1:6" x14ac:dyDescent="0.25">
      <c r="A40" s="10">
        <v>48.328884579241297</v>
      </c>
      <c r="B40" s="11">
        <v>-3.8092472590506099</v>
      </c>
      <c r="C40" s="11">
        <v>160</v>
      </c>
      <c r="D40" s="12" t="s">
        <v>102</v>
      </c>
      <c r="E40" s="17" t="str">
        <f t="shared" si="0"/>
        <v>2021-09-30</v>
      </c>
      <c r="F40" t="str">
        <f t="shared" si="1"/>
        <v>07:45:32</v>
      </c>
    </row>
    <row r="41" spans="1:6" x14ac:dyDescent="0.25">
      <c r="A41" s="13">
        <v>48.329063616692999</v>
      </c>
      <c r="B41" s="14">
        <v>-3.8092900905758098</v>
      </c>
      <c r="C41" s="14">
        <v>160</v>
      </c>
      <c r="D41" s="15" t="s">
        <v>103</v>
      </c>
      <c r="E41" s="17" t="str">
        <f t="shared" si="0"/>
        <v>2021-09-30</v>
      </c>
      <c r="F41" t="str">
        <f t="shared" si="1"/>
        <v>07:45:46</v>
      </c>
    </row>
    <row r="42" spans="1:6" x14ac:dyDescent="0.25">
      <c r="A42" s="10">
        <v>48.329156488180203</v>
      </c>
      <c r="B42" s="11">
        <v>-3.8093326706439301</v>
      </c>
      <c r="C42" s="11">
        <v>157</v>
      </c>
      <c r="D42" s="12" t="s">
        <v>104</v>
      </c>
      <c r="E42" s="17" t="str">
        <f t="shared" si="0"/>
        <v>2021-09-30</v>
      </c>
      <c r="F42" t="str">
        <f t="shared" si="1"/>
        <v>07:45:54</v>
      </c>
    </row>
    <row r="43" spans="1:6" x14ac:dyDescent="0.25">
      <c r="A43" s="13">
        <v>48.329356228932703</v>
      </c>
      <c r="B43" s="14">
        <v>-3.8093975465744698</v>
      </c>
      <c r="C43" s="14">
        <v>150</v>
      </c>
      <c r="D43" s="15" t="s">
        <v>105</v>
      </c>
      <c r="E43" s="17" t="str">
        <f t="shared" si="0"/>
        <v>2021-09-30</v>
      </c>
      <c r="F43" t="str">
        <f t="shared" si="1"/>
        <v>07:46:15</v>
      </c>
    </row>
    <row r="44" spans="1:6" x14ac:dyDescent="0.25">
      <c r="A44" s="10">
        <v>48.329424792900703</v>
      </c>
      <c r="B44" s="11">
        <v>-3.8094242848455901</v>
      </c>
      <c r="C44" s="11">
        <v>149</v>
      </c>
      <c r="D44" s="12" t="s">
        <v>106</v>
      </c>
      <c r="E44" s="17" t="str">
        <f t="shared" si="0"/>
        <v>2021-09-30</v>
      </c>
      <c r="F44" t="str">
        <f t="shared" si="1"/>
        <v>07:46:23</v>
      </c>
    </row>
    <row r="45" spans="1:6" x14ac:dyDescent="0.25">
      <c r="A45" s="13">
        <v>48.329456476494698</v>
      </c>
      <c r="B45" s="14">
        <v>-3.8094897475093599</v>
      </c>
      <c r="C45" s="14">
        <v>150</v>
      </c>
      <c r="D45" s="15" t="s">
        <v>107</v>
      </c>
      <c r="E45" s="17" t="str">
        <f t="shared" si="0"/>
        <v>2021-09-30</v>
      </c>
      <c r="F45" t="str">
        <f t="shared" si="1"/>
        <v>07:46:28</v>
      </c>
    </row>
    <row r="46" spans="1:6" x14ac:dyDescent="0.25">
      <c r="A46" s="10">
        <v>48.329535936936701</v>
      </c>
      <c r="B46" s="11">
        <v>-3.8095975387841499</v>
      </c>
      <c r="C46" s="11">
        <v>149</v>
      </c>
      <c r="D46" s="12" t="s">
        <v>108</v>
      </c>
      <c r="E46" s="17" t="str">
        <f t="shared" si="0"/>
        <v>2021-09-30</v>
      </c>
      <c r="F46" t="str">
        <f t="shared" si="1"/>
        <v>07:46:38</v>
      </c>
    </row>
    <row r="47" spans="1:6" x14ac:dyDescent="0.25">
      <c r="A47" s="13">
        <v>48.329663509503</v>
      </c>
      <c r="B47" s="14">
        <v>-3.8097790908068401</v>
      </c>
      <c r="C47" s="14">
        <v>150</v>
      </c>
      <c r="D47" s="15" t="s">
        <v>109</v>
      </c>
      <c r="E47" s="17" t="str">
        <f t="shared" si="0"/>
        <v>2021-09-30</v>
      </c>
      <c r="F47" t="str">
        <f t="shared" si="1"/>
        <v>07:46:59</v>
      </c>
    </row>
    <row r="48" spans="1:6" x14ac:dyDescent="0.25">
      <c r="A48" s="10">
        <v>48.329798122867899</v>
      </c>
      <c r="B48" s="11">
        <v>-3.80983357317746</v>
      </c>
      <c r="C48" s="11">
        <v>142</v>
      </c>
      <c r="D48" s="12" t="s">
        <v>110</v>
      </c>
      <c r="E48" s="17" t="str">
        <f t="shared" si="0"/>
        <v>2021-09-30</v>
      </c>
      <c r="F48" t="str">
        <f t="shared" si="1"/>
        <v>07:47:08</v>
      </c>
    </row>
    <row r="49" spans="1:6" x14ac:dyDescent="0.25">
      <c r="A49" s="13">
        <v>48.329802649095697</v>
      </c>
      <c r="B49" s="14">
        <v>-3.8098363392054999</v>
      </c>
      <c r="C49" s="14">
        <v>141</v>
      </c>
      <c r="D49" s="15" t="s">
        <v>111</v>
      </c>
      <c r="E49" s="17" t="str">
        <f t="shared" si="0"/>
        <v>2021-09-30</v>
      </c>
      <c r="F49" t="str">
        <f t="shared" si="1"/>
        <v>07:47:09</v>
      </c>
    </row>
    <row r="50" spans="1:6" x14ac:dyDescent="0.25">
      <c r="A50" s="10">
        <v>48.3298217598349</v>
      </c>
      <c r="B50" s="11">
        <v>-3.8098474033176899</v>
      </c>
      <c r="C50" s="11">
        <v>142</v>
      </c>
      <c r="D50" s="12" t="s">
        <v>112</v>
      </c>
      <c r="E50" s="17" t="str">
        <f t="shared" si="0"/>
        <v>2021-09-30</v>
      </c>
      <c r="F50" t="str">
        <f t="shared" si="1"/>
        <v>07:47:11</v>
      </c>
    </row>
    <row r="51" spans="1:6" x14ac:dyDescent="0.25">
      <c r="A51" s="13">
        <v>48.329845061525702</v>
      </c>
      <c r="B51" s="14">
        <v>-3.8098505046218598</v>
      </c>
      <c r="C51" s="14">
        <v>141</v>
      </c>
      <c r="D51" s="15" t="s">
        <v>113</v>
      </c>
      <c r="E51" s="17" t="str">
        <f t="shared" si="0"/>
        <v>2021-09-30</v>
      </c>
      <c r="F51" t="str">
        <f t="shared" si="1"/>
        <v>07:47:13</v>
      </c>
    </row>
    <row r="52" spans="1:6" x14ac:dyDescent="0.25">
      <c r="A52" s="10">
        <v>48.329861992970102</v>
      </c>
      <c r="B52" s="11">
        <v>-3.8098490796983202</v>
      </c>
      <c r="C52" s="11">
        <v>140</v>
      </c>
      <c r="D52" s="12" t="s">
        <v>114</v>
      </c>
      <c r="E52" s="17" t="str">
        <f t="shared" si="0"/>
        <v>2021-09-30</v>
      </c>
      <c r="F52" t="str">
        <f t="shared" si="1"/>
        <v>07:47:15</v>
      </c>
    </row>
    <row r="53" spans="1:6" x14ac:dyDescent="0.25">
      <c r="A53" s="13">
        <v>48.329892000183499</v>
      </c>
      <c r="B53" s="14">
        <v>-3.8098635803908101</v>
      </c>
      <c r="C53" s="14">
        <v>140</v>
      </c>
      <c r="D53" s="15" t="s">
        <v>115</v>
      </c>
      <c r="E53" s="17" t="str">
        <f t="shared" si="0"/>
        <v>2021-09-30</v>
      </c>
      <c r="F53" t="str">
        <f t="shared" si="1"/>
        <v>07:47:18</v>
      </c>
    </row>
    <row r="54" spans="1:6" x14ac:dyDescent="0.25">
      <c r="A54" s="10">
        <v>48.329922342672901</v>
      </c>
      <c r="B54" s="11">
        <v>-3.80988579243422</v>
      </c>
      <c r="C54" s="11">
        <v>141</v>
      </c>
      <c r="D54" s="12" t="s">
        <v>116</v>
      </c>
      <c r="E54" s="17" t="str">
        <f t="shared" si="0"/>
        <v>2021-09-30</v>
      </c>
      <c r="F54" t="str">
        <f t="shared" si="1"/>
        <v>07:47:20</v>
      </c>
    </row>
    <row r="55" spans="1:6" x14ac:dyDescent="0.25">
      <c r="A55" s="13">
        <v>48.3299407828599</v>
      </c>
      <c r="B55" s="14">
        <v>-3.8099097646772901</v>
      </c>
      <c r="C55" s="14">
        <v>141</v>
      </c>
      <c r="D55" s="15" t="s">
        <v>117</v>
      </c>
      <c r="E55" s="17" t="str">
        <f t="shared" si="0"/>
        <v>2021-09-30</v>
      </c>
      <c r="F55" t="str">
        <f t="shared" si="1"/>
        <v>07:47:23</v>
      </c>
    </row>
    <row r="56" spans="1:6" x14ac:dyDescent="0.25">
      <c r="A56" s="10">
        <v>48.329964168369798</v>
      </c>
      <c r="B56" s="11">
        <v>-3.8099505845457302</v>
      </c>
      <c r="C56" s="11">
        <v>141</v>
      </c>
      <c r="D56" s="12" t="s">
        <v>118</v>
      </c>
      <c r="E56" s="17" t="str">
        <f t="shared" si="0"/>
        <v>2021-09-30</v>
      </c>
      <c r="F56" t="str">
        <f t="shared" si="1"/>
        <v>07:47:24</v>
      </c>
    </row>
    <row r="57" spans="1:6" x14ac:dyDescent="0.25">
      <c r="A57" s="13">
        <v>48.329982608556698</v>
      </c>
      <c r="B57" s="14">
        <v>-3.80998637527227</v>
      </c>
      <c r="C57" s="14">
        <v>142</v>
      </c>
      <c r="D57" s="15" t="s">
        <v>119</v>
      </c>
      <c r="E57" s="17" t="str">
        <f t="shared" si="0"/>
        <v>2021-09-30</v>
      </c>
      <c r="F57" t="str">
        <f t="shared" si="1"/>
        <v>07:47:27</v>
      </c>
    </row>
    <row r="58" spans="1:6" x14ac:dyDescent="0.25">
      <c r="A58" s="10">
        <v>48.3300080057234</v>
      </c>
      <c r="B58" s="11">
        <v>-3.8100153766572502</v>
      </c>
      <c r="C58" s="11">
        <v>143</v>
      </c>
      <c r="D58" s="12" t="s">
        <v>120</v>
      </c>
      <c r="E58" s="17" t="str">
        <f t="shared" si="0"/>
        <v>2021-09-30</v>
      </c>
      <c r="F58" t="str">
        <f t="shared" si="1"/>
        <v>07:47:29</v>
      </c>
    </row>
    <row r="59" spans="1:6" x14ac:dyDescent="0.25">
      <c r="A59" s="13">
        <v>48.330036085099003</v>
      </c>
      <c r="B59" s="14">
        <v>-3.8100413605570802</v>
      </c>
      <c r="C59" s="14">
        <v>144</v>
      </c>
      <c r="D59" s="15" t="s">
        <v>121</v>
      </c>
      <c r="E59" s="17" t="str">
        <f t="shared" si="0"/>
        <v>2021-09-30</v>
      </c>
      <c r="F59" t="str">
        <f t="shared" si="1"/>
        <v>07:47:31</v>
      </c>
    </row>
    <row r="60" spans="1:6" x14ac:dyDescent="0.25">
      <c r="A60" s="10">
        <v>48.3300527650863</v>
      </c>
      <c r="B60" s="11">
        <v>-3.8100409414619199</v>
      </c>
      <c r="C60" s="11">
        <v>144</v>
      </c>
      <c r="D60" s="12" t="s">
        <v>122</v>
      </c>
      <c r="E60" s="17" t="str">
        <f t="shared" si="0"/>
        <v>2021-09-30</v>
      </c>
      <c r="F60" t="str">
        <f t="shared" si="1"/>
        <v>07:47:33</v>
      </c>
    </row>
    <row r="61" spans="1:6" x14ac:dyDescent="0.25">
      <c r="A61" s="13">
        <v>48.3300542738289</v>
      </c>
      <c r="B61" s="14">
        <v>-3.8100623153150099</v>
      </c>
      <c r="C61" s="14">
        <v>144</v>
      </c>
      <c r="D61" s="15" t="s">
        <v>123</v>
      </c>
      <c r="E61" s="17" t="str">
        <f t="shared" si="0"/>
        <v>2021-09-30</v>
      </c>
      <c r="F61" t="str">
        <f t="shared" si="1"/>
        <v>07:47:36</v>
      </c>
    </row>
    <row r="62" spans="1:6" x14ac:dyDescent="0.25">
      <c r="A62" s="10">
        <v>48.330049496144099</v>
      </c>
      <c r="B62" s="11">
        <v>-3.8100661709904702</v>
      </c>
      <c r="C62" s="11">
        <v>144</v>
      </c>
      <c r="D62" s="12" t="s">
        <v>124</v>
      </c>
      <c r="E62" s="17" t="str">
        <f t="shared" si="0"/>
        <v>2021-09-30</v>
      </c>
      <c r="F62" t="str">
        <f t="shared" si="1"/>
        <v>07:47:38</v>
      </c>
    </row>
    <row r="63" spans="1:6" x14ac:dyDescent="0.25">
      <c r="A63" s="13">
        <v>48.330048657953697</v>
      </c>
      <c r="B63" s="14">
        <v>-3.8100672606378798</v>
      </c>
      <c r="C63" s="14">
        <v>144</v>
      </c>
      <c r="D63" s="15" t="s">
        <v>125</v>
      </c>
      <c r="E63" s="17" t="str">
        <f t="shared" si="0"/>
        <v>2021-09-30</v>
      </c>
      <c r="F63" t="str">
        <f t="shared" si="1"/>
        <v>07:47:40</v>
      </c>
    </row>
    <row r="64" spans="1:6" x14ac:dyDescent="0.25">
      <c r="A64" s="10">
        <v>48.330048406496601</v>
      </c>
      <c r="B64" s="11">
        <v>-3.8100668415427199</v>
      </c>
      <c r="C64" s="11">
        <v>144</v>
      </c>
      <c r="D64" s="12" t="s">
        <v>126</v>
      </c>
      <c r="E64" s="17" t="str">
        <f t="shared" si="0"/>
        <v>2021-09-30</v>
      </c>
      <c r="F64" t="str">
        <f t="shared" si="1"/>
        <v>07:47:41</v>
      </c>
    </row>
    <row r="65" spans="1:6" x14ac:dyDescent="0.25">
      <c r="A65" s="13">
        <v>48.330064667388797</v>
      </c>
      <c r="B65" s="14">
        <v>-3.8101056497544099</v>
      </c>
      <c r="C65" s="14">
        <v>145</v>
      </c>
      <c r="D65" s="15" t="s">
        <v>127</v>
      </c>
      <c r="E65" s="17" t="str">
        <f t="shared" si="0"/>
        <v>2021-09-30</v>
      </c>
      <c r="F65" t="str">
        <f t="shared" si="1"/>
        <v>07:47:42</v>
      </c>
    </row>
    <row r="66" spans="1:6" x14ac:dyDescent="0.25">
      <c r="A66" s="10">
        <v>48.330063158646198</v>
      </c>
      <c r="B66" s="11">
        <v>-3.8101111818105</v>
      </c>
      <c r="C66" s="11">
        <v>145</v>
      </c>
      <c r="D66" s="12" t="s">
        <v>128</v>
      </c>
      <c r="E66" s="17" t="str">
        <f t="shared" si="0"/>
        <v>2021-09-30</v>
      </c>
      <c r="F66" t="str">
        <f t="shared" si="1"/>
        <v>07:47:45</v>
      </c>
    </row>
    <row r="67" spans="1:6" x14ac:dyDescent="0.25">
      <c r="A67" s="13">
        <v>48.330063493922403</v>
      </c>
      <c r="B67" s="14">
        <v>-3.8101116847246899</v>
      </c>
      <c r="C67" s="14">
        <v>145</v>
      </c>
      <c r="D67" s="15" t="s">
        <v>128</v>
      </c>
      <c r="E67" s="17" t="str">
        <f t="shared" ref="E67:E130" si="2">LEFT(D67,10)</f>
        <v>2021-09-30</v>
      </c>
      <c r="F67" t="str">
        <f t="shared" ref="F67:F130" si="3">MID(D67,12,8)</f>
        <v>07:47:45</v>
      </c>
    </row>
    <row r="68" spans="1:6" x14ac:dyDescent="0.25">
      <c r="A68" s="10">
        <v>48.3300632424653</v>
      </c>
      <c r="B68" s="11">
        <v>-3.8101122714579101</v>
      </c>
      <c r="C68" s="11">
        <v>145</v>
      </c>
      <c r="D68" s="12" t="s">
        <v>129</v>
      </c>
      <c r="E68" s="17" t="str">
        <f t="shared" si="2"/>
        <v>2021-09-30</v>
      </c>
      <c r="F68" t="str">
        <f t="shared" si="3"/>
        <v>07:47:46</v>
      </c>
    </row>
    <row r="69" spans="1:6" x14ac:dyDescent="0.25">
      <c r="A69" s="13">
        <v>48.330064080655603</v>
      </c>
      <c r="B69" s="14">
        <v>-3.8101165462285298</v>
      </c>
      <c r="C69" s="14">
        <v>145</v>
      </c>
      <c r="D69" s="15" t="s">
        <v>130</v>
      </c>
      <c r="E69" s="17" t="str">
        <f t="shared" si="2"/>
        <v>2021-09-30</v>
      </c>
      <c r="F69" t="str">
        <f t="shared" si="3"/>
        <v>07:47:48</v>
      </c>
    </row>
    <row r="70" spans="1:6" x14ac:dyDescent="0.25">
      <c r="A70" s="10">
        <v>48.330064080655603</v>
      </c>
      <c r="B70" s="11">
        <v>-3.8101165462285298</v>
      </c>
      <c r="C70" s="11">
        <v>145</v>
      </c>
      <c r="D70" s="12" t="s">
        <v>130</v>
      </c>
      <c r="E70" s="17" t="str">
        <f t="shared" si="2"/>
        <v>2021-09-30</v>
      </c>
      <c r="F70" t="str">
        <f t="shared" si="3"/>
        <v>07:47:48</v>
      </c>
    </row>
    <row r="71" spans="1:6" x14ac:dyDescent="0.25">
      <c r="A71" s="13">
        <v>48.3300639968365</v>
      </c>
      <c r="B71" s="14">
        <v>-3.8101165462285298</v>
      </c>
      <c r="C71" s="14">
        <v>145</v>
      </c>
      <c r="D71" s="15" t="s">
        <v>131</v>
      </c>
      <c r="E71" s="17" t="str">
        <f t="shared" si="2"/>
        <v>2021-09-30</v>
      </c>
      <c r="F71" t="str">
        <f t="shared" si="3"/>
        <v>07:47:49</v>
      </c>
    </row>
    <row r="72" spans="1:6" x14ac:dyDescent="0.25">
      <c r="A72" s="10">
        <v>48.330063829198501</v>
      </c>
      <c r="B72" s="11">
        <v>-3.8101162947714302</v>
      </c>
      <c r="C72" s="11">
        <v>145</v>
      </c>
      <c r="D72" s="12" t="s">
        <v>132</v>
      </c>
      <c r="E72" s="17" t="str">
        <f t="shared" si="2"/>
        <v>2021-09-30</v>
      </c>
      <c r="F72" t="str">
        <f t="shared" si="3"/>
        <v>07:47:50</v>
      </c>
    </row>
    <row r="73" spans="1:6" x14ac:dyDescent="0.25">
      <c r="A73" s="13">
        <v>48.330064080655603</v>
      </c>
      <c r="B73" s="14">
        <v>-3.8101164624094999</v>
      </c>
      <c r="C73" s="14">
        <v>145</v>
      </c>
      <c r="D73" s="15" t="s">
        <v>132</v>
      </c>
      <c r="E73" s="17" t="str">
        <f t="shared" si="2"/>
        <v>2021-09-30</v>
      </c>
      <c r="F73" t="str">
        <f t="shared" si="3"/>
        <v>07:47:50</v>
      </c>
    </row>
    <row r="74" spans="1:6" x14ac:dyDescent="0.25">
      <c r="A74" s="10">
        <v>48.330063829198501</v>
      </c>
      <c r="B74" s="11">
        <v>-3.8101167976856201</v>
      </c>
      <c r="C74" s="11">
        <v>145</v>
      </c>
      <c r="D74" s="12" t="s">
        <v>133</v>
      </c>
      <c r="E74" s="17" t="str">
        <f t="shared" si="2"/>
        <v>2021-09-30</v>
      </c>
      <c r="F74" t="str">
        <f t="shared" si="3"/>
        <v>07:47:51</v>
      </c>
    </row>
    <row r="75" spans="1:6" x14ac:dyDescent="0.25">
      <c r="A75" s="13">
        <v>48.330064164474599</v>
      </c>
      <c r="B75" s="14">
        <v>-3.8101162109523998</v>
      </c>
      <c r="C75" s="14">
        <v>145</v>
      </c>
      <c r="D75" s="15" t="s">
        <v>134</v>
      </c>
      <c r="E75" s="17" t="str">
        <f t="shared" si="2"/>
        <v>2021-09-30</v>
      </c>
      <c r="F75" t="str">
        <f t="shared" si="3"/>
        <v>07:47:52</v>
      </c>
    </row>
    <row r="76" spans="1:6" x14ac:dyDescent="0.25">
      <c r="A76" s="10">
        <v>48.330063829198501</v>
      </c>
      <c r="B76" s="11">
        <v>-3.8101150374859598</v>
      </c>
      <c r="C76" s="11">
        <v>145</v>
      </c>
      <c r="D76" s="12" t="s">
        <v>134</v>
      </c>
      <c r="E76" s="17" t="str">
        <f t="shared" si="2"/>
        <v>2021-09-30</v>
      </c>
      <c r="F76" t="str">
        <f t="shared" si="3"/>
        <v>07:47:52</v>
      </c>
    </row>
    <row r="77" spans="1:6" x14ac:dyDescent="0.25">
      <c r="A77" s="13">
        <v>48.330067936330998</v>
      </c>
      <c r="B77" s="14">
        <v>-3.8102063164115001</v>
      </c>
      <c r="C77" s="14">
        <v>156</v>
      </c>
      <c r="D77" s="15" t="s">
        <v>135</v>
      </c>
      <c r="E77" s="17" t="str">
        <f t="shared" si="2"/>
        <v>2021-09-30</v>
      </c>
      <c r="F77" t="str">
        <f t="shared" si="3"/>
        <v>07:47:55</v>
      </c>
    </row>
    <row r="78" spans="1:6" x14ac:dyDescent="0.25">
      <c r="A78" s="10">
        <v>48.330062823370099</v>
      </c>
      <c r="B78" s="11">
        <v>-3.81020011380315</v>
      </c>
      <c r="C78" s="11">
        <v>155</v>
      </c>
      <c r="D78" s="12" t="s">
        <v>136</v>
      </c>
      <c r="E78" s="17" t="str">
        <f t="shared" si="2"/>
        <v>2021-09-30</v>
      </c>
      <c r="F78" t="str">
        <f t="shared" si="3"/>
        <v>07:48:07</v>
      </c>
    </row>
    <row r="79" spans="1:6" x14ac:dyDescent="0.25">
      <c r="A79" s="13">
        <v>48.330062823370099</v>
      </c>
      <c r="B79" s="14">
        <v>-3.81020011380315</v>
      </c>
      <c r="C79" s="14">
        <v>155</v>
      </c>
      <c r="D79" s="15" t="s">
        <v>137</v>
      </c>
      <c r="E79" s="17" t="str">
        <f t="shared" si="2"/>
        <v>2021-09-30</v>
      </c>
      <c r="F79" t="str">
        <f t="shared" si="3"/>
        <v>07:48:11</v>
      </c>
    </row>
    <row r="80" spans="1:6" x14ac:dyDescent="0.25">
      <c r="A80" s="10">
        <v>48.330062907189102</v>
      </c>
      <c r="B80" s="11">
        <v>-3.81020011380315</v>
      </c>
      <c r="C80" s="11">
        <v>155</v>
      </c>
      <c r="D80" s="12" t="s">
        <v>138</v>
      </c>
      <c r="E80" s="17" t="str">
        <f t="shared" si="2"/>
        <v>2021-09-30</v>
      </c>
      <c r="F80" t="str">
        <f t="shared" si="3"/>
        <v>07:48:12</v>
      </c>
    </row>
    <row r="81" spans="1:6" x14ac:dyDescent="0.25">
      <c r="A81" s="13">
        <v>48.330062907189102</v>
      </c>
      <c r="B81" s="14">
        <v>-3.81020019762218</v>
      </c>
      <c r="C81" s="14">
        <v>155</v>
      </c>
      <c r="D81" s="15" t="s">
        <v>139</v>
      </c>
      <c r="E81" s="17" t="str">
        <f t="shared" si="2"/>
        <v>2021-09-30</v>
      </c>
      <c r="F81" t="str">
        <f t="shared" si="3"/>
        <v>07:48:15</v>
      </c>
    </row>
    <row r="82" spans="1:6" x14ac:dyDescent="0.25">
      <c r="A82" s="10">
        <v>48.330062991008198</v>
      </c>
      <c r="B82" s="11">
        <v>-3.81020053289831</v>
      </c>
      <c r="C82" s="11">
        <v>155</v>
      </c>
      <c r="D82" s="12" t="s">
        <v>140</v>
      </c>
      <c r="E82" s="17" t="str">
        <f t="shared" si="2"/>
        <v>2021-09-30</v>
      </c>
      <c r="F82" t="str">
        <f t="shared" si="3"/>
        <v>07:48:18</v>
      </c>
    </row>
    <row r="83" spans="1:6" x14ac:dyDescent="0.25">
      <c r="A83" s="13">
        <v>48.330060727894299</v>
      </c>
      <c r="B83" s="14">
        <v>-3.8102131895720999</v>
      </c>
      <c r="C83" s="14">
        <v>156</v>
      </c>
      <c r="D83" s="15" t="s">
        <v>141</v>
      </c>
      <c r="E83" s="17" t="str">
        <f t="shared" si="2"/>
        <v>2021-09-30</v>
      </c>
      <c r="F83" t="str">
        <f t="shared" si="3"/>
        <v>07:48:23</v>
      </c>
    </row>
    <row r="84" spans="1:6" x14ac:dyDescent="0.25">
      <c r="A84" s="10">
        <v>48.3300681877881</v>
      </c>
      <c r="B84" s="11">
        <v>-3.81019986234605</v>
      </c>
      <c r="C84" s="11">
        <v>159</v>
      </c>
      <c r="D84" s="12" t="s">
        <v>142</v>
      </c>
      <c r="E84" s="17" t="str">
        <f t="shared" si="2"/>
        <v>2021-09-30</v>
      </c>
      <c r="F84" t="str">
        <f t="shared" si="3"/>
        <v>07:48:30</v>
      </c>
    </row>
    <row r="85" spans="1:6" x14ac:dyDescent="0.25">
      <c r="A85" s="13">
        <v>48.330067433416801</v>
      </c>
      <c r="B85" s="14">
        <v>-3.8102012872695901</v>
      </c>
      <c r="C85" s="14">
        <v>159</v>
      </c>
      <c r="D85" s="15" t="s">
        <v>143</v>
      </c>
      <c r="E85" s="17" t="str">
        <f t="shared" si="2"/>
        <v>2021-09-30</v>
      </c>
      <c r="F85" t="str">
        <f t="shared" si="3"/>
        <v>07:48:36</v>
      </c>
    </row>
    <row r="86" spans="1:6" x14ac:dyDescent="0.25">
      <c r="A86" s="10">
        <v>48.330084029585102</v>
      </c>
      <c r="B86" s="11">
        <v>-3.8101732917129998</v>
      </c>
      <c r="C86" s="11">
        <v>158</v>
      </c>
      <c r="D86" s="12" t="s">
        <v>144</v>
      </c>
      <c r="E86" s="17" t="str">
        <f t="shared" si="2"/>
        <v>2021-09-30</v>
      </c>
      <c r="F86" t="str">
        <f t="shared" si="3"/>
        <v>07:48:40</v>
      </c>
    </row>
    <row r="87" spans="1:6" x14ac:dyDescent="0.25">
      <c r="A87" s="13">
        <v>48.330102721229203</v>
      </c>
      <c r="B87" s="14">
        <v>-3.8101636525243499</v>
      </c>
      <c r="C87" s="14">
        <v>158</v>
      </c>
      <c r="D87" s="15" t="s">
        <v>145</v>
      </c>
      <c r="E87" s="17" t="str">
        <f t="shared" si="2"/>
        <v>2021-09-30</v>
      </c>
      <c r="F87" t="str">
        <f t="shared" si="3"/>
        <v>07:48:56</v>
      </c>
    </row>
    <row r="88" spans="1:6" x14ac:dyDescent="0.25">
      <c r="A88" s="10">
        <v>48.330087717622497</v>
      </c>
      <c r="B88" s="11">
        <v>-3.8101720344275201</v>
      </c>
      <c r="C88" s="11">
        <v>160</v>
      </c>
      <c r="D88" s="12" t="s">
        <v>146</v>
      </c>
      <c r="E88" s="17" t="str">
        <f t="shared" si="2"/>
        <v>2021-09-30</v>
      </c>
      <c r="F88" t="str">
        <f t="shared" si="3"/>
        <v>07:49:02</v>
      </c>
    </row>
    <row r="89" spans="1:6" x14ac:dyDescent="0.25">
      <c r="A89" s="13">
        <v>48.330089058726998</v>
      </c>
      <c r="B89" s="14">
        <v>-3.81015862338245</v>
      </c>
      <c r="C89" s="14">
        <v>162</v>
      </c>
      <c r="D89" s="15" t="s">
        <v>147</v>
      </c>
      <c r="E89" s="17" t="str">
        <f t="shared" si="2"/>
        <v>2021-09-30</v>
      </c>
      <c r="F89" t="str">
        <f t="shared" si="3"/>
        <v>07:49:10</v>
      </c>
    </row>
    <row r="90" spans="1:6" x14ac:dyDescent="0.25">
      <c r="A90" s="10">
        <v>48.330104732885999</v>
      </c>
      <c r="B90" s="11">
        <v>-3.8101611379534002</v>
      </c>
      <c r="C90" s="11">
        <v>159</v>
      </c>
      <c r="D90" s="12" t="s">
        <v>148</v>
      </c>
      <c r="E90" s="17" t="str">
        <f t="shared" si="2"/>
        <v>2021-09-30</v>
      </c>
      <c r="F90" t="str">
        <f t="shared" si="3"/>
        <v>07:49:19</v>
      </c>
    </row>
    <row r="91" spans="1:6" x14ac:dyDescent="0.25">
      <c r="A91" s="13">
        <v>48.330100039020202</v>
      </c>
      <c r="B91" s="14">
        <v>-3.81015862338245</v>
      </c>
      <c r="C91" s="14">
        <v>159</v>
      </c>
      <c r="D91" s="15" t="s">
        <v>149</v>
      </c>
      <c r="E91" s="17" t="str">
        <f t="shared" si="2"/>
        <v>2021-09-30</v>
      </c>
      <c r="F91" t="str">
        <f t="shared" si="3"/>
        <v>07:49:22</v>
      </c>
    </row>
    <row r="92" spans="1:6" x14ac:dyDescent="0.25">
      <c r="A92" s="10">
        <v>48.330103559419499</v>
      </c>
      <c r="B92" s="11">
        <v>-3.81015895865858</v>
      </c>
      <c r="C92" s="11">
        <v>159</v>
      </c>
      <c r="D92" s="12" t="s">
        <v>150</v>
      </c>
      <c r="E92" s="17" t="str">
        <f t="shared" si="2"/>
        <v>2021-09-30</v>
      </c>
      <c r="F92" t="str">
        <f t="shared" si="3"/>
        <v>07:49:25</v>
      </c>
    </row>
    <row r="93" spans="1:6" x14ac:dyDescent="0.25">
      <c r="A93" s="13">
        <v>48.330100290477297</v>
      </c>
      <c r="B93" s="14">
        <v>-3.8101561088114999</v>
      </c>
      <c r="C93" s="14">
        <v>160</v>
      </c>
      <c r="D93" s="15" t="s">
        <v>151</v>
      </c>
      <c r="E93" s="17" t="str">
        <f t="shared" si="2"/>
        <v>2021-09-30</v>
      </c>
      <c r="F93" t="str">
        <f t="shared" si="3"/>
        <v>07:49:28</v>
      </c>
    </row>
    <row r="94" spans="1:6" x14ac:dyDescent="0.25">
      <c r="A94" s="10">
        <v>48.330101547762801</v>
      </c>
      <c r="B94" s="11">
        <v>-3.81015694700181</v>
      </c>
      <c r="C94" s="11">
        <v>160</v>
      </c>
      <c r="D94" s="12" t="s">
        <v>152</v>
      </c>
      <c r="E94" s="17" t="str">
        <f t="shared" si="2"/>
        <v>2021-09-30</v>
      </c>
      <c r="F94" t="str">
        <f t="shared" si="3"/>
        <v>07:49:31</v>
      </c>
    </row>
    <row r="95" spans="1:6" x14ac:dyDescent="0.25">
      <c r="A95" s="13">
        <v>48.330095764249599</v>
      </c>
      <c r="B95" s="14">
        <v>-3.8101504091173402</v>
      </c>
      <c r="C95" s="14">
        <v>160</v>
      </c>
      <c r="D95" s="15" t="s">
        <v>153</v>
      </c>
      <c r="E95" s="17" t="str">
        <f t="shared" si="2"/>
        <v>2021-09-30</v>
      </c>
      <c r="F95" t="str">
        <f t="shared" si="3"/>
        <v>07:49:34</v>
      </c>
    </row>
    <row r="96" spans="1:6" x14ac:dyDescent="0.25">
      <c r="A96" s="10">
        <v>48.330072211101701</v>
      </c>
      <c r="B96" s="11">
        <v>-3.80993952043355</v>
      </c>
      <c r="C96" s="11">
        <v>162</v>
      </c>
      <c r="D96" s="12" t="s">
        <v>154</v>
      </c>
      <c r="E96" s="17" t="str">
        <f t="shared" si="2"/>
        <v>2021-09-30</v>
      </c>
      <c r="F96" t="str">
        <f t="shared" si="3"/>
        <v>07:49:45</v>
      </c>
    </row>
    <row r="97" spans="1:6" x14ac:dyDescent="0.25">
      <c r="A97" s="13">
        <v>48.330016219988501</v>
      </c>
      <c r="B97" s="14">
        <v>-3.80976459011436</v>
      </c>
      <c r="C97" s="14">
        <v>168</v>
      </c>
      <c r="D97" s="15" t="s">
        <v>155</v>
      </c>
      <c r="E97" s="17" t="str">
        <f t="shared" si="2"/>
        <v>2021-09-30</v>
      </c>
      <c r="F97" t="str">
        <f t="shared" si="3"/>
        <v>07:49:57</v>
      </c>
    </row>
    <row r="98" spans="1:6" x14ac:dyDescent="0.25">
      <c r="A98" s="10">
        <v>48.329947488382501</v>
      </c>
      <c r="B98" s="11">
        <v>-3.80951078608632</v>
      </c>
      <c r="C98" s="11">
        <v>181</v>
      </c>
      <c r="D98" s="12" t="s">
        <v>156</v>
      </c>
      <c r="E98" s="17" t="str">
        <f t="shared" si="2"/>
        <v>2021-09-30</v>
      </c>
      <c r="F98" t="str">
        <f t="shared" si="3"/>
        <v>07:50:16</v>
      </c>
    </row>
    <row r="99" spans="1:6" x14ac:dyDescent="0.25">
      <c r="A99" s="13">
        <v>48.329933909699299</v>
      </c>
      <c r="B99" s="14">
        <v>-3.8094887416809802</v>
      </c>
      <c r="C99" s="14">
        <v>179</v>
      </c>
      <c r="D99" s="15" t="s">
        <v>157</v>
      </c>
      <c r="E99" s="17" t="str">
        <f t="shared" si="2"/>
        <v>2021-09-30</v>
      </c>
      <c r="F99" t="str">
        <f t="shared" si="3"/>
        <v>07:50:18</v>
      </c>
    </row>
    <row r="100" spans="1:6" x14ac:dyDescent="0.25">
      <c r="A100" s="10">
        <v>48.329938938841202</v>
      </c>
      <c r="B100" s="11">
        <v>-3.80929604172707</v>
      </c>
      <c r="C100" s="11">
        <v>179</v>
      </c>
      <c r="D100" s="12" t="s">
        <v>158</v>
      </c>
      <c r="E100" s="17" t="str">
        <f t="shared" si="2"/>
        <v>2021-09-30</v>
      </c>
      <c r="F100" t="str">
        <f t="shared" si="3"/>
        <v>07:50:29</v>
      </c>
    </row>
    <row r="101" spans="1:6" x14ac:dyDescent="0.25">
      <c r="A101" s="13">
        <v>48.329951176419897</v>
      </c>
      <c r="B101" s="14">
        <v>-3.8090446684509498</v>
      </c>
      <c r="C101" s="14">
        <v>179</v>
      </c>
      <c r="D101" s="15" t="s">
        <v>159</v>
      </c>
      <c r="E101" s="17" t="str">
        <f t="shared" si="2"/>
        <v>2021-09-30</v>
      </c>
      <c r="F101" t="str">
        <f t="shared" si="3"/>
        <v>07:50:44</v>
      </c>
    </row>
    <row r="102" spans="1:6" x14ac:dyDescent="0.25">
      <c r="A102" s="10">
        <v>48.329930724576101</v>
      </c>
      <c r="B102" s="11">
        <v>-3.80892405286431</v>
      </c>
      <c r="C102" s="11">
        <v>177</v>
      </c>
      <c r="D102" s="12" t="s">
        <v>160</v>
      </c>
      <c r="E102" s="17" t="str">
        <f t="shared" si="2"/>
        <v>2021-09-30</v>
      </c>
      <c r="F102" t="str">
        <f t="shared" si="3"/>
        <v>07:50:52</v>
      </c>
    </row>
    <row r="103" spans="1:6" x14ac:dyDescent="0.25">
      <c r="A103" s="13">
        <v>48.329928629100301</v>
      </c>
      <c r="B103" s="14">
        <v>-3.8088767789304301</v>
      </c>
      <c r="C103" s="14">
        <v>177</v>
      </c>
      <c r="D103" s="15" t="s">
        <v>161</v>
      </c>
      <c r="E103" s="17" t="str">
        <f t="shared" si="2"/>
        <v>2021-09-30</v>
      </c>
      <c r="F103" t="str">
        <f t="shared" si="3"/>
        <v>07:50:54</v>
      </c>
    </row>
    <row r="104" spans="1:6" x14ac:dyDescent="0.25">
      <c r="A104" s="10">
        <v>48.329930054023897</v>
      </c>
      <c r="B104" s="11">
        <v>-3.8088229671120599</v>
      </c>
      <c r="C104" s="11">
        <v>176</v>
      </c>
      <c r="D104" s="12" t="s">
        <v>162</v>
      </c>
      <c r="E104" s="17" t="str">
        <f t="shared" si="2"/>
        <v>2021-09-30</v>
      </c>
      <c r="F104" t="str">
        <f t="shared" si="3"/>
        <v>07:50:56</v>
      </c>
    </row>
    <row r="105" spans="1:6" x14ac:dyDescent="0.25">
      <c r="A105" s="13">
        <v>48.329927707091002</v>
      </c>
      <c r="B105" s="14">
        <v>-3.80877502262592</v>
      </c>
      <c r="C105" s="14">
        <v>175</v>
      </c>
      <c r="D105" s="15" t="s">
        <v>163</v>
      </c>
      <c r="E105" s="17" t="str">
        <f t="shared" si="2"/>
        <v>2021-09-30</v>
      </c>
      <c r="F105" t="str">
        <f t="shared" si="3"/>
        <v>07:50:59</v>
      </c>
    </row>
    <row r="106" spans="1:6" x14ac:dyDescent="0.25">
      <c r="A106" s="10">
        <v>48.329920750111299</v>
      </c>
      <c r="B106" s="11">
        <v>-3.80873864516616</v>
      </c>
      <c r="C106" s="11">
        <v>174</v>
      </c>
      <c r="D106" s="12" t="s">
        <v>164</v>
      </c>
      <c r="E106" s="17" t="str">
        <f t="shared" si="2"/>
        <v>2021-09-30</v>
      </c>
      <c r="F106" t="str">
        <f t="shared" si="3"/>
        <v>07:51:01</v>
      </c>
    </row>
    <row r="107" spans="1:6" x14ac:dyDescent="0.25">
      <c r="A107" s="13">
        <v>48.329920498654197</v>
      </c>
      <c r="B107" s="14">
        <v>-3.80870494991541</v>
      </c>
      <c r="C107" s="14">
        <v>176</v>
      </c>
      <c r="D107" s="15" t="s">
        <v>165</v>
      </c>
      <c r="E107" s="17" t="str">
        <f t="shared" si="2"/>
        <v>2021-09-30</v>
      </c>
      <c r="F107" t="str">
        <f t="shared" si="3"/>
        <v>07:51:03</v>
      </c>
    </row>
    <row r="108" spans="1:6" x14ac:dyDescent="0.25">
      <c r="A108" s="10">
        <v>48.329916642978802</v>
      </c>
      <c r="B108" s="11">
        <v>-3.8086817320436199</v>
      </c>
      <c r="C108" s="11">
        <v>177</v>
      </c>
      <c r="D108" s="12" t="s">
        <v>166</v>
      </c>
      <c r="E108" s="17" t="str">
        <f t="shared" si="2"/>
        <v>2021-09-30</v>
      </c>
      <c r="F108" t="str">
        <f t="shared" si="3"/>
        <v>07:51:05</v>
      </c>
    </row>
    <row r="109" spans="1:6" x14ac:dyDescent="0.25">
      <c r="A109" s="13">
        <v>48.329921672120697</v>
      </c>
      <c r="B109" s="14">
        <v>-3.80865449085832</v>
      </c>
      <c r="C109" s="14">
        <v>177</v>
      </c>
      <c r="D109" s="15" t="s">
        <v>167</v>
      </c>
      <c r="E109" s="17" t="str">
        <f t="shared" si="2"/>
        <v>2021-09-30</v>
      </c>
      <c r="F109" t="str">
        <f t="shared" si="3"/>
        <v>07:51:08</v>
      </c>
    </row>
    <row r="110" spans="1:6" x14ac:dyDescent="0.25">
      <c r="A110" s="10">
        <v>48.3299211692065</v>
      </c>
      <c r="B110" s="11">
        <v>-3.80862196907401</v>
      </c>
      <c r="C110" s="11">
        <v>178</v>
      </c>
      <c r="D110" s="12" t="s">
        <v>168</v>
      </c>
      <c r="E110" s="17" t="str">
        <f t="shared" si="2"/>
        <v>2021-09-30</v>
      </c>
      <c r="F110" t="str">
        <f t="shared" si="3"/>
        <v>07:51:10</v>
      </c>
    </row>
    <row r="111" spans="1:6" x14ac:dyDescent="0.25">
      <c r="A111" s="13">
        <v>48.329921336844599</v>
      </c>
      <c r="B111" s="14">
        <v>-3.8085854239761798</v>
      </c>
      <c r="C111" s="14">
        <v>180</v>
      </c>
      <c r="D111" s="15" t="s">
        <v>169</v>
      </c>
      <c r="E111" s="17" t="str">
        <f t="shared" si="2"/>
        <v>2021-09-30</v>
      </c>
      <c r="F111" t="str">
        <f t="shared" si="3"/>
        <v>07:51:12</v>
      </c>
    </row>
    <row r="112" spans="1:6" x14ac:dyDescent="0.25">
      <c r="A112" s="10">
        <v>48.329915050417199</v>
      </c>
      <c r="B112" s="11">
        <v>-3.8085506390780202</v>
      </c>
      <c r="C112" s="11">
        <v>180</v>
      </c>
      <c r="D112" s="12" t="s">
        <v>170</v>
      </c>
      <c r="E112" s="17" t="str">
        <f t="shared" si="2"/>
        <v>2021-09-30</v>
      </c>
      <c r="F112" t="str">
        <f t="shared" si="3"/>
        <v>07:51:14</v>
      </c>
    </row>
    <row r="113" spans="1:6" x14ac:dyDescent="0.25">
      <c r="A113" s="13">
        <v>48.329910859465599</v>
      </c>
      <c r="B113" s="14">
        <v>-3.80850965157151</v>
      </c>
      <c r="C113" s="14">
        <v>179</v>
      </c>
      <c r="D113" s="15" t="s">
        <v>171</v>
      </c>
      <c r="E113" s="17" t="str">
        <f t="shared" si="2"/>
        <v>2021-09-30</v>
      </c>
      <c r="F113" t="str">
        <f t="shared" si="3"/>
        <v>07:51:17</v>
      </c>
    </row>
    <row r="114" spans="1:6" x14ac:dyDescent="0.25">
      <c r="A114" s="10">
        <v>48.329904489219203</v>
      </c>
      <c r="B114" s="11">
        <v>-3.8084704242646699</v>
      </c>
      <c r="C114" s="11">
        <v>177</v>
      </c>
      <c r="D114" s="12" t="s">
        <v>172</v>
      </c>
      <c r="E114" s="17" t="str">
        <f t="shared" si="2"/>
        <v>2021-09-30</v>
      </c>
      <c r="F114" t="str">
        <f t="shared" si="3"/>
        <v>07:51:19</v>
      </c>
    </row>
    <row r="115" spans="1:6" x14ac:dyDescent="0.25">
      <c r="A115" s="13">
        <v>48.3298966102302</v>
      </c>
      <c r="B115" s="14">
        <v>-3.80842247977853</v>
      </c>
      <c r="C115" s="14">
        <v>177</v>
      </c>
      <c r="D115" s="15" t="s">
        <v>173</v>
      </c>
      <c r="E115" s="17" t="str">
        <f t="shared" si="2"/>
        <v>2021-09-30</v>
      </c>
      <c r="F115" t="str">
        <f t="shared" si="3"/>
        <v>07:51:21</v>
      </c>
    </row>
    <row r="116" spans="1:6" x14ac:dyDescent="0.25">
      <c r="A116" s="10">
        <v>48.329883534461302</v>
      </c>
      <c r="B116" s="11">
        <v>-3.8083760440349601</v>
      </c>
      <c r="C116" s="11">
        <v>177</v>
      </c>
      <c r="D116" s="12" t="s">
        <v>174</v>
      </c>
      <c r="E116" s="17" t="str">
        <f t="shared" si="2"/>
        <v>2021-09-30</v>
      </c>
      <c r="F116" t="str">
        <f t="shared" si="3"/>
        <v>07:51:23</v>
      </c>
    </row>
    <row r="117" spans="1:6" x14ac:dyDescent="0.25">
      <c r="A117" s="13">
        <v>48.329872302711003</v>
      </c>
      <c r="B117" s="14">
        <v>-3.80834578536451</v>
      </c>
      <c r="C117" s="14">
        <v>177</v>
      </c>
      <c r="D117" s="15" t="s">
        <v>175</v>
      </c>
      <c r="E117" s="17" t="str">
        <f t="shared" si="2"/>
        <v>2021-09-30</v>
      </c>
      <c r="F117" t="str">
        <f t="shared" si="3"/>
        <v>07:51:25</v>
      </c>
    </row>
    <row r="118" spans="1:6" x14ac:dyDescent="0.25">
      <c r="A118" s="10">
        <v>48.329866267740698</v>
      </c>
      <c r="B118" s="11">
        <v>-3.8083157781511501</v>
      </c>
      <c r="C118" s="11">
        <v>174</v>
      </c>
      <c r="D118" s="12" t="s">
        <v>176</v>
      </c>
      <c r="E118" s="17" t="str">
        <f t="shared" si="2"/>
        <v>2021-09-30</v>
      </c>
      <c r="F118" t="str">
        <f t="shared" si="3"/>
        <v>07:51:28</v>
      </c>
    </row>
    <row r="119" spans="1:6" x14ac:dyDescent="0.25">
      <c r="A119" s="13">
        <v>48.329872721806197</v>
      </c>
      <c r="B119" s="14">
        <v>-3.8082858547568299</v>
      </c>
      <c r="C119" s="14">
        <v>170</v>
      </c>
      <c r="D119" s="15" t="s">
        <v>177</v>
      </c>
      <c r="E119" s="17" t="str">
        <f t="shared" si="2"/>
        <v>2021-09-30</v>
      </c>
      <c r="F119" t="str">
        <f t="shared" si="3"/>
        <v>07:51:30</v>
      </c>
    </row>
    <row r="120" spans="1:6" x14ac:dyDescent="0.25">
      <c r="A120" s="10">
        <v>48.329853527247899</v>
      </c>
      <c r="B120" s="11">
        <v>-3.80823791027069</v>
      </c>
      <c r="C120" s="11">
        <v>173</v>
      </c>
      <c r="D120" s="12" t="s">
        <v>178</v>
      </c>
      <c r="E120" s="17" t="str">
        <f t="shared" si="2"/>
        <v>2021-09-30</v>
      </c>
      <c r="F120" t="str">
        <f t="shared" si="3"/>
        <v>07:51:32</v>
      </c>
    </row>
    <row r="121" spans="1:6" x14ac:dyDescent="0.25">
      <c r="A121" s="13">
        <v>48.329853108152697</v>
      </c>
      <c r="B121" s="14">
        <v>-3.80819977261126</v>
      </c>
      <c r="C121" s="14">
        <v>173</v>
      </c>
      <c r="D121" s="15" t="s">
        <v>179</v>
      </c>
      <c r="E121" s="17" t="str">
        <f t="shared" si="2"/>
        <v>2021-09-30</v>
      </c>
      <c r="F121" t="str">
        <f t="shared" si="3"/>
        <v>07:51:35</v>
      </c>
    </row>
    <row r="122" spans="1:6" x14ac:dyDescent="0.25">
      <c r="A122" s="10">
        <v>48.329854952171402</v>
      </c>
      <c r="B122" s="11">
        <v>-3.8081636466085902</v>
      </c>
      <c r="C122" s="11">
        <v>173</v>
      </c>
      <c r="D122" s="12" t="s">
        <v>180</v>
      </c>
      <c r="E122" s="17" t="str">
        <f t="shared" si="2"/>
        <v>2021-09-30</v>
      </c>
      <c r="F122" t="str">
        <f t="shared" si="3"/>
        <v>07:51:37</v>
      </c>
    </row>
    <row r="123" spans="1:6" x14ac:dyDescent="0.25">
      <c r="A123" s="13">
        <v>48.329857718199499</v>
      </c>
      <c r="B123" s="14">
        <v>-3.80810564383864</v>
      </c>
      <c r="C123" s="14">
        <v>172</v>
      </c>
      <c r="D123" s="15" t="s">
        <v>181</v>
      </c>
      <c r="E123" s="17" t="str">
        <f t="shared" si="2"/>
        <v>2021-09-30</v>
      </c>
      <c r="F123" t="str">
        <f t="shared" si="3"/>
        <v>07:51:39</v>
      </c>
    </row>
    <row r="124" spans="1:6" x14ac:dyDescent="0.25">
      <c r="A124" s="10">
        <v>48.3298609871417</v>
      </c>
      <c r="B124" s="11">
        <v>-3.80805074237287</v>
      </c>
      <c r="C124" s="11">
        <v>171</v>
      </c>
      <c r="D124" s="12" t="s">
        <v>182</v>
      </c>
      <c r="E124" s="17" t="str">
        <f t="shared" si="2"/>
        <v>2021-09-30</v>
      </c>
      <c r="F124" t="str">
        <f t="shared" si="3"/>
        <v>07:51:43</v>
      </c>
    </row>
    <row r="125" spans="1:6" x14ac:dyDescent="0.25">
      <c r="A125" s="13">
        <v>48.329863166436603</v>
      </c>
      <c r="B125" s="14">
        <v>-3.808035235852</v>
      </c>
      <c r="C125" s="14">
        <v>171</v>
      </c>
      <c r="D125" s="15" t="s">
        <v>183</v>
      </c>
      <c r="E125" s="17" t="str">
        <f t="shared" si="2"/>
        <v>2021-09-30</v>
      </c>
      <c r="F125" t="str">
        <f t="shared" si="3"/>
        <v>07:51:44</v>
      </c>
    </row>
    <row r="126" spans="1:6" x14ac:dyDescent="0.25">
      <c r="A126" s="10">
        <v>48.329859562218203</v>
      </c>
      <c r="B126" s="11">
        <v>-3.8079873751848901</v>
      </c>
      <c r="C126" s="11">
        <v>173</v>
      </c>
      <c r="D126" s="12" t="s">
        <v>184</v>
      </c>
      <c r="E126" s="17" t="str">
        <f t="shared" si="2"/>
        <v>2021-09-30</v>
      </c>
      <c r="F126" t="str">
        <f t="shared" si="3"/>
        <v>07:51:46</v>
      </c>
    </row>
    <row r="127" spans="1:6" x14ac:dyDescent="0.25">
      <c r="A127" s="13">
        <v>48.329865597188501</v>
      </c>
      <c r="B127" s="14">
        <v>-3.80793515592813</v>
      </c>
      <c r="C127" s="14">
        <v>174</v>
      </c>
      <c r="D127" s="15" t="s">
        <v>185</v>
      </c>
      <c r="E127" s="17" t="str">
        <f t="shared" si="2"/>
        <v>2021-09-30</v>
      </c>
      <c r="F127" t="str">
        <f t="shared" si="3"/>
        <v>07:51:48</v>
      </c>
    </row>
    <row r="128" spans="1:6" x14ac:dyDescent="0.25">
      <c r="A128" s="10">
        <v>48.329868195578499</v>
      </c>
      <c r="B128" s="11">
        <v>-3.8078877981752202</v>
      </c>
      <c r="C128" s="11">
        <v>175</v>
      </c>
      <c r="D128" s="12" t="s">
        <v>186</v>
      </c>
      <c r="E128" s="17" t="str">
        <f t="shared" si="2"/>
        <v>2021-09-30</v>
      </c>
      <c r="F128" t="str">
        <f t="shared" si="3"/>
        <v>07:51:50</v>
      </c>
    </row>
    <row r="129" spans="1:6" x14ac:dyDescent="0.25">
      <c r="A129" s="13">
        <v>48.329862747341402</v>
      </c>
      <c r="B129" s="14">
        <v>-3.8078386802226301</v>
      </c>
      <c r="C129" s="14">
        <v>176</v>
      </c>
      <c r="D129" s="15" t="s">
        <v>187</v>
      </c>
      <c r="E129" s="17" t="str">
        <f t="shared" si="2"/>
        <v>2021-09-30</v>
      </c>
      <c r="F129" t="str">
        <f t="shared" si="3"/>
        <v>07:51:52</v>
      </c>
    </row>
    <row r="130" spans="1:6" x14ac:dyDescent="0.25">
      <c r="A130" s="10">
        <v>48.329857047647202</v>
      </c>
      <c r="B130" s="11">
        <v>-3.8077791687101099</v>
      </c>
      <c r="C130" s="11">
        <v>178</v>
      </c>
      <c r="D130" s="12" t="s">
        <v>188</v>
      </c>
      <c r="E130" s="17" t="str">
        <f t="shared" si="2"/>
        <v>2021-09-30</v>
      </c>
      <c r="F130" t="str">
        <f t="shared" si="3"/>
        <v>07:51:55</v>
      </c>
    </row>
    <row r="131" spans="1:6" x14ac:dyDescent="0.25">
      <c r="A131" s="13">
        <v>48.329845145344699</v>
      </c>
      <c r="B131" s="14">
        <v>-3.8077186513692101</v>
      </c>
      <c r="C131" s="14">
        <v>179</v>
      </c>
      <c r="D131" s="15" t="s">
        <v>189</v>
      </c>
      <c r="E131" s="17" t="str">
        <f t="shared" ref="E131:E194" si="4">LEFT(D131,10)</f>
        <v>2021-09-30</v>
      </c>
      <c r="F131" t="str">
        <f t="shared" ref="F131:F194" si="5">MID(D131,12,8)</f>
        <v>07:51:57</v>
      </c>
    </row>
    <row r="132" spans="1:6" x14ac:dyDescent="0.25">
      <c r="A132" s="10">
        <v>48.329849168658299</v>
      </c>
      <c r="B132" s="11">
        <v>-3.8076644204556902</v>
      </c>
      <c r="C132" s="11">
        <v>179</v>
      </c>
      <c r="D132" s="12" t="s">
        <v>190</v>
      </c>
      <c r="E132" s="17" t="str">
        <f t="shared" si="4"/>
        <v>2021-09-30</v>
      </c>
      <c r="F132" t="str">
        <f t="shared" si="5"/>
        <v>07:51:59</v>
      </c>
    </row>
    <row r="133" spans="1:6" x14ac:dyDescent="0.25">
      <c r="A133" s="13">
        <v>48.329843385145097</v>
      </c>
      <c r="B133" s="14">
        <v>-3.8076192419976</v>
      </c>
      <c r="C133" s="14">
        <v>180</v>
      </c>
      <c r="D133" s="15" t="s">
        <v>191</v>
      </c>
      <c r="E133" s="17" t="str">
        <f t="shared" si="4"/>
        <v>2021-09-30</v>
      </c>
      <c r="F133" t="str">
        <f t="shared" si="5"/>
        <v>07:52:01</v>
      </c>
    </row>
    <row r="134" spans="1:6" x14ac:dyDescent="0.25">
      <c r="A134" s="10">
        <v>48.329833159223199</v>
      </c>
      <c r="B134" s="11">
        <v>-3.80757783539593</v>
      </c>
      <c r="C134" s="11">
        <v>180</v>
      </c>
      <c r="D134" s="12" t="s">
        <v>192</v>
      </c>
      <c r="E134" s="17" t="str">
        <f t="shared" si="4"/>
        <v>2021-09-30</v>
      </c>
      <c r="F134" t="str">
        <f t="shared" si="5"/>
        <v>07:52:04</v>
      </c>
    </row>
    <row r="135" spans="1:6" x14ac:dyDescent="0.25">
      <c r="A135" s="13">
        <v>48.3298316504806</v>
      </c>
      <c r="B135" s="14">
        <v>-3.8075284659862501</v>
      </c>
      <c r="C135" s="14">
        <v>180</v>
      </c>
      <c r="D135" s="15" t="s">
        <v>193</v>
      </c>
      <c r="E135" s="17" t="str">
        <f t="shared" si="4"/>
        <v>2021-09-30</v>
      </c>
      <c r="F135" t="str">
        <f t="shared" si="5"/>
        <v>07:52:06</v>
      </c>
    </row>
    <row r="136" spans="1:6" x14ac:dyDescent="0.25">
      <c r="A136" s="10">
        <v>48.329837769269901</v>
      </c>
      <c r="B136" s="11">
        <v>-3.8074635900557001</v>
      </c>
      <c r="C136" s="11">
        <v>181</v>
      </c>
      <c r="D136" s="12" t="s">
        <v>194</v>
      </c>
      <c r="E136" s="17" t="str">
        <f t="shared" si="4"/>
        <v>2021-09-30</v>
      </c>
      <c r="F136" t="str">
        <f t="shared" si="5"/>
        <v>07:52:08</v>
      </c>
    </row>
    <row r="137" spans="1:6" x14ac:dyDescent="0.25">
      <c r="A137" s="13">
        <v>48.329847240820499</v>
      </c>
      <c r="B137" s="14">
        <v>-3.8074252847582102</v>
      </c>
      <c r="C137" s="14">
        <v>182</v>
      </c>
      <c r="D137" s="15" t="s">
        <v>195</v>
      </c>
      <c r="E137" s="17" t="str">
        <f t="shared" si="4"/>
        <v>2021-09-30</v>
      </c>
      <c r="F137" t="str">
        <f t="shared" si="5"/>
        <v>07:52:11</v>
      </c>
    </row>
    <row r="138" spans="1:6" x14ac:dyDescent="0.25">
      <c r="A138" s="10">
        <v>48.329857215285301</v>
      </c>
      <c r="B138" s="11">
        <v>-3.8073889072984501</v>
      </c>
      <c r="C138" s="11">
        <v>182</v>
      </c>
      <c r="D138" s="12" t="s">
        <v>196</v>
      </c>
      <c r="E138" s="17" t="str">
        <f t="shared" si="4"/>
        <v>2021-09-30</v>
      </c>
      <c r="F138" t="str">
        <f t="shared" si="5"/>
        <v>07:52:13</v>
      </c>
    </row>
    <row r="139" spans="1:6" x14ac:dyDescent="0.25">
      <c r="A139" s="13">
        <v>48.329862747341402</v>
      </c>
      <c r="B139" s="14">
        <v>-3.8073480874299999</v>
      </c>
      <c r="C139" s="14">
        <v>182</v>
      </c>
      <c r="D139" s="15" t="s">
        <v>197</v>
      </c>
      <c r="E139" s="17" t="str">
        <f t="shared" si="4"/>
        <v>2021-09-30</v>
      </c>
      <c r="F139" t="str">
        <f t="shared" si="5"/>
        <v>07:52:15</v>
      </c>
    </row>
    <row r="140" spans="1:6" x14ac:dyDescent="0.25">
      <c r="A140" s="10">
        <v>48.329869033768802</v>
      </c>
      <c r="B140" s="11">
        <v>-3.8073220197111399</v>
      </c>
      <c r="C140" s="11">
        <v>181</v>
      </c>
      <c r="D140" s="12" t="s">
        <v>198</v>
      </c>
      <c r="E140" s="17" t="str">
        <f t="shared" si="4"/>
        <v>2021-09-30</v>
      </c>
      <c r="F140" t="str">
        <f t="shared" si="5"/>
        <v>07:52:17</v>
      </c>
    </row>
    <row r="141" spans="1:6" x14ac:dyDescent="0.25">
      <c r="A141" s="13">
        <v>48.3299232646823</v>
      </c>
      <c r="B141" s="14">
        <v>-3.80722906440496</v>
      </c>
      <c r="C141" s="14">
        <v>177</v>
      </c>
      <c r="D141" s="15" t="s">
        <v>199</v>
      </c>
      <c r="E141" s="17" t="str">
        <f t="shared" si="4"/>
        <v>2021-09-30</v>
      </c>
      <c r="F141" t="str">
        <f t="shared" si="5"/>
        <v>07:52:24</v>
      </c>
    </row>
    <row r="142" spans="1:6" x14ac:dyDescent="0.25">
      <c r="A142" s="10">
        <v>48.329970538616202</v>
      </c>
      <c r="B142" s="11">
        <v>-3.8069094624370301</v>
      </c>
      <c r="C142" s="11">
        <v>180</v>
      </c>
      <c r="D142" s="12" t="s">
        <v>200</v>
      </c>
      <c r="E142" s="17" t="str">
        <f t="shared" si="4"/>
        <v>2021-09-30</v>
      </c>
      <c r="F142" t="str">
        <f t="shared" si="5"/>
        <v>07:52:45</v>
      </c>
    </row>
    <row r="143" spans="1:6" x14ac:dyDescent="0.25">
      <c r="A143" s="13">
        <v>48.3299764059484</v>
      </c>
      <c r="B143" s="14">
        <v>-3.80689621903002</v>
      </c>
      <c r="C143" s="14">
        <v>181</v>
      </c>
      <c r="D143" s="15" t="s">
        <v>201</v>
      </c>
      <c r="E143" s="17" t="str">
        <f t="shared" si="4"/>
        <v>2021-09-30</v>
      </c>
      <c r="F143" t="str">
        <f t="shared" si="5"/>
        <v>07:52:46</v>
      </c>
    </row>
    <row r="144" spans="1:6" x14ac:dyDescent="0.25">
      <c r="A144" s="10">
        <v>48.330011861398802</v>
      </c>
      <c r="B144" s="11">
        <v>-3.8066057860851301</v>
      </c>
      <c r="C144" s="11">
        <v>190</v>
      </c>
      <c r="D144" s="12" t="s">
        <v>202</v>
      </c>
      <c r="E144" s="17" t="str">
        <f t="shared" si="4"/>
        <v>2021-09-30</v>
      </c>
      <c r="F144" t="str">
        <f t="shared" si="5"/>
        <v>07:53:03</v>
      </c>
    </row>
    <row r="145" spans="1:6" x14ac:dyDescent="0.25">
      <c r="A145" s="13">
        <v>48.3300479874015</v>
      </c>
      <c r="B145" s="14">
        <v>-3.8064671494066702</v>
      </c>
      <c r="C145" s="14">
        <v>198</v>
      </c>
      <c r="D145" s="15" t="s">
        <v>203</v>
      </c>
      <c r="E145" s="17" t="str">
        <f t="shared" si="4"/>
        <v>2021-09-30</v>
      </c>
      <c r="F145" t="str">
        <f t="shared" si="5"/>
        <v>07:53:13</v>
      </c>
    </row>
    <row r="146" spans="1:6" x14ac:dyDescent="0.25">
      <c r="A146" s="10">
        <v>48.330050166696303</v>
      </c>
      <c r="B146" s="11">
        <v>-3.8064593542367202</v>
      </c>
      <c r="C146" s="11">
        <v>198</v>
      </c>
      <c r="D146" s="12" t="s">
        <v>204</v>
      </c>
      <c r="E146" s="17" t="str">
        <f t="shared" si="4"/>
        <v>2021-09-30</v>
      </c>
      <c r="F146" t="str">
        <f t="shared" si="5"/>
        <v>07:53:14</v>
      </c>
    </row>
    <row r="147" spans="1:6" x14ac:dyDescent="0.25">
      <c r="A147" s="13">
        <v>48.330069528892601</v>
      </c>
      <c r="B147" s="14">
        <v>-3.80641400814056</v>
      </c>
      <c r="C147" s="14">
        <v>198</v>
      </c>
      <c r="D147" s="15" t="s">
        <v>205</v>
      </c>
      <c r="E147" s="17" t="str">
        <f t="shared" si="4"/>
        <v>2021-09-30</v>
      </c>
      <c r="F147" t="str">
        <f t="shared" si="5"/>
        <v>07:53:17</v>
      </c>
    </row>
    <row r="148" spans="1:6" x14ac:dyDescent="0.25">
      <c r="A148" s="10">
        <v>48.330075899138997</v>
      </c>
      <c r="B148" s="11">
        <v>-3.8064012676477401</v>
      </c>
      <c r="C148" s="11">
        <v>198</v>
      </c>
      <c r="D148" s="12" t="s">
        <v>206</v>
      </c>
      <c r="E148" s="17" t="str">
        <f t="shared" si="4"/>
        <v>2021-09-30</v>
      </c>
      <c r="F148" t="str">
        <f t="shared" si="5"/>
        <v>07:53:19</v>
      </c>
    </row>
    <row r="149" spans="1:6" x14ac:dyDescent="0.25">
      <c r="A149" s="13">
        <v>48.330091740935998</v>
      </c>
      <c r="B149" s="14">
        <v>-3.80635902285576</v>
      </c>
      <c r="C149" s="14">
        <v>198</v>
      </c>
      <c r="D149" s="15" t="s">
        <v>207</v>
      </c>
      <c r="E149" s="17" t="str">
        <f t="shared" si="4"/>
        <v>2021-09-30</v>
      </c>
      <c r="F149" t="str">
        <f t="shared" si="5"/>
        <v>07:53:21</v>
      </c>
    </row>
    <row r="150" spans="1:6" x14ac:dyDescent="0.25">
      <c r="A150" s="10">
        <v>48.3301150426269</v>
      </c>
      <c r="B150" s="11">
        <v>-3.8063808996230399</v>
      </c>
      <c r="C150" s="11">
        <v>198</v>
      </c>
      <c r="D150" s="12" t="s">
        <v>208</v>
      </c>
      <c r="E150" s="17" t="str">
        <f t="shared" si="4"/>
        <v>2021-09-30</v>
      </c>
      <c r="F150" t="str">
        <f t="shared" si="5"/>
        <v>07:53:23</v>
      </c>
    </row>
    <row r="151" spans="1:6" x14ac:dyDescent="0.25">
      <c r="A151" s="13">
        <v>48.330144379288001</v>
      </c>
      <c r="B151" s="14">
        <v>-3.8062213920056802</v>
      </c>
      <c r="C151" s="14">
        <v>196</v>
      </c>
      <c r="D151" s="15" t="s">
        <v>209</v>
      </c>
      <c r="E151" s="17" t="str">
        <f t="shared" si="4"/>
        <v>2021-09-30</v>
      </c>
      <c r="F151" t="str">
        <f t="shared" si="5"/>
        <v>07:53:33</v>
      </c>
    </row>
    <row r="152" spans="1:6" x14ac:dyDescent="0.25">
      <c r="A152" s="10">
        <v>48.330150162801097</v>
      </c>
      <c r="B152" s="11">
        <v>-3.8062065560370701</v>
      </c>
      <c r="C152" s="11">
        <v>197</v>
      </c>
      <c r="D152" s="12" t="s">
        <v>210</v>
      </c>
      <c r="E152" s="17" t="str">
        <f t="shared" si="4"/>
        <v>2021-09-30</v>
      </c>
      <c r="F152" t="str">
        <f t="shared" si="5"/>
        <v>07:53:34</v>
      </c>
    </row>
    <row r="153" spans="1:6" x14ac:dyDescent="0.25">
      <c r="A153" s="13">
        <v>48.330163490027203</v>
      </c>
      <c r="B153" s="14">
        <v>-3.8061681669205401</v>
      </c>
      <c r="C153" s="14">
        <v>197</v>
      </c>
      <c r="D153" s="15" t="s">
        <v>211</v>
      </c>
      <c r="E153" s="17" t="str">
        <f t="shared" si="4"/>
        <v>2021-09-30</v>
      </c>
      <c r="F153" t="str">
        <f t="shared" si="5"/>
        <v>07:53:36</v>
      </c>
    </row>
    <row r="154" spans="1:6" x14ac:dyDescent="0.25">
      <c r="A154" s="10">
        <v>48.330181175842903</v>
      </c>
      <c r="B154" s="11">
        <v>-3.80616523325443</v>
      </c>
      <c r="C154" s="11">
        <v>198</v>
      </c>
      <c r="D154" s="12" t="s">
        <v>212</v>
      </c>
      <c r="E154" s="17" t="str">
        <f t="shared" si="4"/>
        <v>2021-09-30</v>
      </c>
      <c r="F154" t="str">
        <f t="shared" si="5"/>
        <v>07:53:39</v>
      </c>
    </row>
    <row r="155" spans="1:6" x14ac:dyDescent="0.25">
      <c r="A155" s="13">
        <v>48.330167345702598</v>
      </c>
      <c r="B155" s="14">
        <v>-3.8061332143843201</v>
      </c>
      <c r="C155" s="14">
        <v>195</v>
      </c>
      <c r="D155" s="15" t="s">
        <v>213</v>
      </c>
      <c r="E155" s="17" t="str">
        <f t="shared" si="4"/>
        <v>2021-09-30</v>
      </c>
      <c r="F155" t="str">
        <f t="shared" si="5"/>
        <v>07:53:41</v>
      </c>
    </row>
    <row r="156" spans="1:6" x14ac:dyDescent="0.25">
      <c r="A156" s="10">
        <v>48.330299193039501</v>
      </c>
      <c r="B156" s="11">
        <v>-3.8059941586106998</v>
      </c>
      <c r="C156" s="11">
        <v>194</v>
      </c>
      <c r="D156" s="12" t="s">
        <v>214</v>
      </c>
      <c r="E156" s="17" t="str">
        <f t="shared" si="4"/>
        <v>2021-09-30</v>
      </c>
      <c r="F156" t="str">
        <f t="shared" si="5"/>
        <v>07:53:55</v>
      </c>
    </row>
    <row r="157" spans="1:6" x14ac:dyDescent="0.25">
      <c r="A157" s="13">
        <v>48.330314699560397</v>
      </c>
      <c r="B157" s="14">
        <v>-3.8059856928885001</v>
      </c>
      <c r="C157" s="14">
        <v>194</v>
      </c>
      <c r="D157" s="15" t="s">
        <v>215</v>
      </c>
      <c r="E157" s="17" t="str">
        <f t="shared" si="4"/>
        <v>2021-09-30</v>
      </c>
      <c r="F157" t="str">
        <f t="shared" si="5"/>
        <v>07:53:57</v>
      </c>
    </row>
    <row r="158" spans="1:6" x14ac:dyDescent="0.25">
      <c r="A158" s="10">
        <v>48.330337582156098</v>
      </c>
      <c r="B158" s="11">
        <v>-3.8059551827609499</v>
      </c>
      <c r="C158" s="11">
        <v>193</v>
      </c>
      <c r="D158" s="12" t="s">
        <v>216</v>
      </c>
      <c r="E158" s="17" t="str">
        <f t="shared" si="4"/>
        <v>2021-09-30</v>
      </c>
      <c r="F158" t="str">
        <f t="shared" si="5"/>
        <v>07:53:59</v>
      </c>
    </row>
    <row r="159" spans="1:6" x14ac:dyDescent="0.25">
      <c r="A159" s="13">
        <v>48.330360800027798</v>
      </c>
      <c r="B159" s="14">
        <v>-3.8059297017753102</v>
      </c>
      <c r="C159" s="14">
        <v>193</v>
      </c>
      <c r="D159" s="15" t="s">
        <v>217</v>
      </c>
      <c r="E159" s="17" t="str">
        <f t="shared" si="4"/>
        <v>2021-09-30</v>
      </c>
      <c r="F159" t="str">
        <f t="shared" si="5"/>
        <v>07:54:01</v>
      </c>
    </row>
    <row r="160" spans="1:6" x14ac:dyDescent="0.25">
      <c r="A160" s="10">
        <v>48.330390807241201</v>
      </c>
      <c r="B160" s="11">
        <v>-3.8059025444090402</v>
      </c>
      <c r="C160" s="11">
        <v>195</v>
      </c>
      <c r="D160" s="12" t="s">
        <v>218</v>
      </c>
      <c r="E160" s="17" t="str">
        <f t="shared" si="4"/>
        <v>2021-09-30</v>
      </c>
      <c r="F160" t="str">
        <f t="shared" si="5"/>
        <v>07:54:03</v>
      </c>
    </row>
    <row r="161" spans="1:6" x14ac:dyDescent="0.25">
      <c r="A161" s="13">
        <v>48.3304176293314</v>
      </c>
      <c r="B161" s="14">
        <v>-3.8058762252330798</v>
      </c>
      <c r="C161" s="14">
        <v>196</v>
      </c>
      <c r="D161" s="15" t="s">
        <v>219</v>
      </c>
      <c r="E161" s="17" t="str">
        <f t="shared" si="4"/>
        <v>2021-09-30</v>
      </c>
      <c r="F161" t="str">
        <f t="shared" si="5"/>
        <v>07:54:06</v>
      </c>
    </row>
    <row r="162" spans="1:6" x14ac:dyDescent="0.25">
      <c r="A162" s="10">
        <v>48.330432381480897</v>
      </c>
      <c r="B162" s="11">
        <v>-3.8058525882661298</v>
      </c>
      <c r="C162" s="11">
        <v>196</v>
      </c>
      <c r="D162" s="12" t="s">
        <v>220</v>
      </c>
      <c r="E162" s="17" t="str">
        <f t="shared" si="4"/>
        <v>2021-09-30</v>
      </c>
      <c r="F162" t="str">
        <f t="shared" si="5"/>
        <v>07:54:08</v>
      </c>
    </row>
    <row r="163" spans="1:6" x14ac:dyDescent="0.25">
      <c r="A163" s="13">
        <v>48.330452581867597</v>
      </c>
      <c r="B163" s="14">
        <v>-3.8058157078921799</v>
      </c>
      <c r="C163" s="14">
        <v>196</v>
      </c>
      <c r="D163" s="15" t="s">
        <v>221</v>
      </c>
      <c r="E163" s="17" t="str">
        <f t="shared" si="4"/>
        <v>2021-09-30</v>
      </c>
      <c r="F163" t="str">
        <f t="shared" si="5"/>
        <v>07:54:10</v>
      </c>
    </row>
    <row r="164" spans="1:6" x14ac:dyDescent="0.25">
      <c r="A164" s="10">
        <v>48.330463059246497</v>
      </c>
      <c r="B164" s="11">
        <v>-3.8057903945446001</v>
      </c>
      <c r="C164" s="11">
        <v>196</v>
      </c>
      <c r="D164" s="12" t="s">
        <v>222</v>
      </c>
      <c r="E164" s="17" t="str">
        <f t="shared" si="4"/>
        <v>2021-09-30</v>
      </c>
      <c r="F164" t="str">
        <f t="shared" si="5"/>
        <v>07:54:12</v>
      </c>
    </row>
    <row r="165" spans="1:6" x14ac:dyDescent="0.25">
      <c r="A165" s="13">
        <v>48.3304659929127</v>
      </c>
      <c r="B165" s="14">
        <v>-3.8057759776711499</v>
      </c>
      <c r="C165" s="14">
        <v>196</v>
      </c>
      <c r="D165" s="15" t="s">
        <v>223</v>
      </c>
      <c r="E165" s="17" t="str">
        <f t="shared" si="4"/>
        <v>2021-09-30</v>
      </c>
      <c r="F165" t="str">
        <f t="shared" si="5"/>
        <v>07:54:14</v>
      </c>
    </row>
    <row r="166" spans="1:6" x14ac:dyDescent="0.25">
      <c r="A166" s="10">
        <v>48.330476302653601</v>
      </c>
      <c r="B166" s="11">
        <v>-3.80575225688517</v>
      </c>
      <c r="C166" s="11">
        <v>196</v>
      </c>
      <c r="D166" s="12" t="s">
        <v>224</v>
      </c>
      <c r="E166" s="17" t="str">
        <f t="shared" si="4"/>
        <v>2021-09-30</v>
      </c>
      <c r="F166" t="str">
        <f t="shared" si="5"/>
        <v>07:54:17</v>
      </c>
    </row>
    <row r="167" spans="1:6" x14ac:dyDescent="0.25">
      <c r="A167" s="13">
        <v>48.330490216612802</v>
      </c>
      <c r="B167" s="14">
        <v>-3.80572191439569</v>
      </c>
      <c r="C167" s="14">
        <v>197</v>
      </c>
      <c r="D167" s="15" t="s">
        <v>225</v>
      </c>
      <c r="E167" s="17" t="str">
        <f t="shared" si="4"/>
        <v>2021-09-30</v>
      </c>
      <c r="F167" t="str">
        <f t="shared" si="5"/>
        <v>07:54:19</v>
      </c>
    </row>
    <row r="168" spans="1:6" x14ac:dyDescent="0.25">
      <c r="A168" s="10">
        <v>48.330485858023202</v>
      </c>
      <c r="B168" s="11">
        <v>-3.8057169690728201</v>
      </c>
      <c r="C168" s="11">
        <v>201</v>
      </c>
      <c r="D168" s="12" t="s">
        <v>226</v>
      </c>
      <c r="E168" s="17" t="str">
        <f t="shared" si="4"/>
        <v>2021-09-30</v>
      </c>
      <c r="F168" t="str">
        <f t="shared" si="5"/>
        <v>07:54:21</v>
      </c>
    </row>
    <row r="169" spans="1:6" x14ac:dyDescent="0.25">
      <c r="A169" s="13">
        <v>48.330518128350398</v>
      </c>
      <c r="B169" s="14">
        <v>-3.8056805077940199</v>
      </c>
      <c r="C169" s="14">
        <v>200</v>
      </c>
      <c r="D169" s="15" t="s">
        <v>227</v>
      </c>
      <c r="E169" s="17" t="str">
        <f t="shared" si="4"/>
        <v>2021-09-30</v>
      </c>
      <c r="F169" t="str">
        <f t="shared" si="5"/>
        <v>07:54:23</v>
      </c>
    </row>
    <row r="170" spans="1:6" x14ac:dyDescent="0.25">
      <c r="A170" s="10">
        <v>48.3305297791958</v>
      </c>
      <c r="B170" s="11">
        <v>-3.8056346587836698</v>
      </c>
      <c r="C170" s="11">
        <v>199</v>
      </c>
      <c r="D170" s="12" t="s">
        <v>228</v>
      </c>
      <c r="E170" s="17" t="str">
        <f t="shared" si="4"/>
        <v>2021-09-30</v>
      </c>
      <c r="F170" t="str">
        <f t="shared" si="5"/>
        <v>07:54:26</v>
      </c>
    </row>
    <row r="171" spans="1:6" x14ac:dyDescent="0.25">
      <c r="A171" s="13">
        <v>48.330552997067599</v>
      </c>
      <c r="B171" s="14">
        <v>-3.80560775287449</v>
      </c>
      <c r="C171" s="14">
        <v>199</v>
      </c>
      <c r="D171" s="15" t="s">
        <v>229</v>
      </c>
      <c r="E171" s="17" t="str">
        <f t="shared" si="4"/>
        <v>2021-09-30</v>
      </c>
      <c r="F171" t="str">
        <f t="shared" si="5"/>
        <v>07:54:28</v>
      </c>
    </row>
    <row r="172" spans="1:6" x14ac:dyDescent="0.25">
      <c r="A172" s="10">
        <v>48.3305682521313</v>
      </c>
      <c r="B172" s="11">
        <v>-3.8055765721946999</v>
      </c>
      <c r="C172" s="11">
        <v>200</v>
      </c>
      <c r="D172" s="12" t="s">
        <v>230</v>
      </c>
      <c r="E172" s="17" t="str">
        <f t="shared" si="4"/>
        <v>2021-09-30</v>
      </c>
      <c r="F172" t="str">
        <f t="shared" si="5"/>
        <v>07:54:30</v>
      </c>
    </row>
    <row r="173" spans="1:6" x14ac:dyDescent="0.25">
      <c r="A173" s="13">
        <v>48.3306040428579</v>
      </c>
      <c r="B173" s="14">
        <v>-3.80556475371122</v>
      </c>
      <c r="C173" s="14">
        <v>201</v>
      </c>
      <c r="D173" s="15" t="s">
        <v>231</v>
      </c>
      <c r="E173" s="17" t="str">
        <f t="shared" si="4"/>
        <v>2021-09-30</v>
      </c>
      <c r="F173" t="str">
        <f t="shared" si="5"/>
        <v>07:54:32</v>
      </c>
    </row>
    <row r="174" spans="1:6" x14ac:dyDescent="0.25">
      <c r="A174" s="10">
        <v>48.330621644854503</v>
      </c>
      <c r="B174" s="11">
        <v>-3.80553550086915</v>
      </c>
      <c r="C174" s="11">
        <v>203</v>
      </c>
      <c r="D174" s="12" t="s">
        <v>232</v>
      </c>
      <c r="E174" s="17" t="str">
        <f t="shared" si="4"/>
        <v>2021-09-30</v>
      </c>
      <c r="F174" t="str">
        <f t="shared" si="5"/>
        <v>07:54:35</v>
      </c>
    </row>
    <row r="175" spans="1:6" x14ac:dyDescent="0.25">
      <c r="A175" s="13">
        <v>48.330637402832501</v>
      </c>
      <c r="B175" s="14">
        <v>-3.8055277895182398</v>
      </c>
      <c r="C175" s="14">
        <v>199</v>
      </c>
      <c r="D175" s="15" t="s">
        <v>233</v>
      </c>
      <c r="E175" s="17" t="str">
        <f t="shared" si="4"/>
        <v>2021-09-30</v>
      </c>
      <c r="F175" t="str">
        <f t="shared" si="5"/>
        <v>07:54:37</v>
      </c>
    </row>
    <row r="176" spans="1:6" x14ac:dyDescent="0.25">
      <c r="A176" s="10">
        <v>48.330664141103597</v>
      </c>
      <c r="B176" s="11">
        <v>-3.80550951696932</v>
      </c>
      <c r="C176" s="11">
        <v>200</v>
      </c>
      <c r="D176" s="12" t="s">
        <v>234</v>
      </c>
      <c r="E176" s="17" t="str">
        <f t="shared" si="4"/>
        <v>2021-09-30</v>
      </c>
      <c r="F176" t="str">
        <f t="shared" si="5"/>
        <v>07:54:39</v>
      </c>
    </row>
    <row r="177" spans="1:6" x14ac:dyDescent="0.25">
      <c r="A177" s="13">
        <v>48.3306817431003</v>
      </c>
      <c r="B177" s="14">
        <v>-3.8055033143609802</v>
      </c>
      <c r="C177" s="14">
        <v>198</v>
      </c>
      <c r="D177" s="15" t="s">
        <v>235</v>
      </c>
      <c r="E177" s="17" t="str">
        <f t="shared" si="4"/>
        <v>2021-09-30</v>
      </c>
      <c r="F177" t="str">
        <f t="shared" si="5"/>
        <v>07:54:41</v>
      </c>
    </row>
    <row r="178" spans="1:6" x14ac:dyDescent="0.25">
      <c r="A178" s="10">
        <v>48.330712756141999</v>
      </c>
      <c r="B178" s="11">
        <v>-3.8054717984050499</v>
      </c>
      <c r="C178" s="11">
        <v>198</v>
      </c>
      <c r="D178" s="12" t="s">
        <v>236</v>
      </c>
      <c r="E178" s="17" t="str">
        <f t="shared" si="4"/>
        <v>2021-09-30</v>
      </c>
      <c r="F178" t="str">
        <f t="shared" si="5"/>
        <v>07:54:44</v>
      </c>
    </row>
    <row r="179" spans="1:6" x14ac:dyDescent="0.25">
      <c r="A179" s="13">
        <v>48.330729436129303</v>
      </c>
      <c r="B179" s="14">
        <v>-3.80544246174395</v>
      </c>
      <c r="C179" s="14">
        <v>198</v>
      </c>
      <c r="D179" s="15" t="s">
        <v>237</v>
      </c>
      <c r="E179" s="17" t="str">
        <f t="shared" si="4"/>
        <v>2021-09-30</v>
      </c>
      <c r="F179" t="str">
        <f t="shared" si="5"/>
        <v>07:54:46</v>
      </c>
    </row>
    <row r="180" spans="1:6" x14ac:dyDescent="0.25">
      <c r="A180" s="10">
        <v>48.330756509676597</v>
      </c>
      <c r="B180" s="11">
        <v>-3.8054210040718299</v>
      </c>
      <c r="C180" s="11">
        <v>197</v>
      </c>
      <c r="D180" s="12" t="s">
        <v>238</v>
      </c>
      <c r="E180" s="17" t="str">
        <f t="shared" si="4"/>
        <v>2021-09-30</v>
      </c>
      <c r="F180" t="str">
        <f t="shared" si="5"/>
        <v>07:54:48</v>
      </c>
    </row>
    <row r="181" spans="1:6" x14ac:dyDescent="0.25">
      <c r="A181" s="13">
        <v>48.330781320109999</v>
      </c>
      <c r="B181" s="14">
        <v>-3.8054025638848499</v>
      </c>
      <c r="C181" s="14">
        <v>197</v>
      </c>
      <c r="D181" s="15" t="s">
        <v>239</v>
      </c>
      <c r="E181" s="17" t="str">
        <f t="shared" si="4"/>
        <v>2021-09-30</v>
      </c>
      <c r="F181" t="str">
        <f t="shared" si="5"/>
        <v>07:54:50</v>
      </c>
    </row>
    <row r="182" spans="1:6" x14ac:dyDescent="0.25">
      <c r="A182" s="10">
        <v>48.330805292352998</v>
      </c>
      <c r="B182" s="11">
        <v>-3.80539015866816</v>
      </c>
      <c r="C182" s="11">
        <v>197</v>
      </c>
      <c r="D182" s="12" t="s">
        <v>240</v>
      </c>
      <c r="E182" s="17" t="str">
        <f t="shared" si="4"/>
        <v>2021-09-30</v>
      </c>
      <c r="F182" t="str">
        <f t="shared" si="5"/>
        <v>07:54:53</v>
      </c>
    </row>
    <row r="183" spans="1:6" x14ac:dyDescent="0.25">
      <c r="A183" s="13">
        <v>48.330851979553699</v>
      </c>
      <c r="B183" s="14">
        <v>-3.8053899072110702</v>
      </c>
      <c r="C183" s="14">
        <v>198</v>
      </c>
      <c r="D183" s="15" t="s">
        <v>241</v>
      </c>
      <c r="E183" s="17" t="str">
        <f t="shared" si="4"/>
        <v>2021-09-30</v>
      </c>
      <c r="F183" t="str">
        <f t="shared" si="5"/>
        <v>07:54:55</v>
      </c>
    </row>
    <row r="184" spans="1:6" x14ac:dyDescent="0.25">
      <c r="A184" s="10">
        <v>48.330885339528301</v>
      </c>
      <c r="B184" s="11">
        <v>-3.8053783401846899</v>
      </c>
      <c r="C184" s="11">
        <v>196</v>
      </c>
      <c r="D184" s="12" t="s">
        <v>242</v>
      </c>
      <c r="E184" s="17" t="str">
        <f t="shared" si="4"/>
        <v>2021-09-30</v>
      </c>
      <c r="F184" t="str">
        <f t="shared" si="5"/>
        <v>07:54:57</v>
      </c>
    </row>
    <row r="185" spans="1:6" x14ac:dyDescent="0.25">
      <c r="A185" s="13">
        <v>48.3308988343924</v>
      </c>
      <c r="B185" s="14">
        <v>-3.8053754065185799</v>
      </c>
      <c r="C185" s="14">
        <v>197</v>
      </c>
      <c r="D185" s="15" t="s">
        <v>243</v>
      </c>
      <c r="E185" s="17" t="str">
        <f t="shared" si="4"/>
        <v>2021-09-30</v>
      </c>
      <c r="F185" t="str">
        <f t="shared" si="5"/>
        <v>07:54:59</v>
      </c>
    </row>
    <row r="186" spans="1:6" x14ac:dyDescent="0.25">
      <c r="A186" s="10">
        <v>48.330906210467198</v>
      </c>
      <c r="B186" s="11">
        <v>-3.80537020973861</v>
      </c>
      <c r="C186" s="11">
        <v>200</v>
      </c>
      <c r="D186" s="12" t="s">
        <v>244</v>
      </c>
      <c r="E186" s="17" t="str">
        <f t="shared" si="4"/>
        <v>2021-09-30</v>
      </c>
      <c r="F186" t="str">
        <f t="shared" si="5"/>
        <v>07:55:02</v>
      </c>
    </row>
    <row r="187" spans="1:6" x14ac:dyDescent="0.25">
      <c r="A187" s="13">
        <v>48.330937307328</v>
      </c>
      <c r="B187" s="14">
        <v>-3.8053547870367801</v>
      </c>
      <c r="C187" s="14">
        <v>199</v>
      </c>
      <c r="D187" s="15" t="s">
        <v>245</v>
      </c>
      <c r="E187" s="17" t="str">
        <f t="shared" si="4"/>
        <v>2021-09-30</v>
      </c>
      <c r="F187" t="str">
        <f t="shared" si="5"/>
        <v>07:55:04</v>
      </c>
    </row>
    <row r="188" spans="1:6" x14ac:dyDescent="0.25">
      <c r="A188" s="10">
        <v>48.330954741686597</v>
      </c>
      <c r="B188" s="11">
        <v>-3.8053479138761799</v>
      </c>
      <c r="C188" s="11">
        <v>198</v>
      </c>
      <c r="D188" s="12" t="s">
        <v>246</v>
      </c>
      <c r="E188" s="17" t="str">
        <f t="shared" si="4"/>
        <v>2021-09-30</v>
      </c>
      <c r="F188" t="str">
        <f t="shared" si="5"/>
        <v>07:55:06</v>
      </c>
    </row>
    <row r="189" spans="1:6" x14ac:dyDescent="0.25">
      <c r="A189" s="13">
        <v>48.330976199358702</v>
      </c>
      <c r="B189" s="14">
        <v>-3.8053440582007201</v>
      </c>
      <c r="C189" s="14">
        <v>198</v>
      </c>
      <c r="D189" s="15" t="s">
        <v>247</v>
      </c>
      <c r="E189" s="17" t="str">
        <f t="shared" si="4"/>
        <v>2021-09-30</v>
      </c>
      <c r="F189" t="str">
        <f t="shared" si="5"/>
        <v>07:55:08</v>
      </c>
    </row>
    <row r="190" spans="1:6" x14ac:dyDescent="0.25">
      <c r="A190" s="10">
        <v>48.3309969026595</v>
      </c>
      <c r="B190" s="11">
        <v>-3.8053402025252598</v>
      </c>
      <c r="C190" s="11">
        <v>196</v>
      </c>
      <c r="D190" s="12" t="s">
        <v>248</v>
      </c>
      <c r="E190" s="17" t="str">
        <f t="shared" si="4"/>
        <v>2021-09-30</v>
      </c>
      <c r="F190" t="str">
        <f t="shared" si="5"/>
        <v>07:55:11</v>
      </c>
    </row>
    <row r="191" spans="1:6" x14ac:dyDescent="0.25">
      <c r="A191" s="13">
        <v>48.331025568768403</v>
      </c>
      <c r="B191" s="14">
        <v>-3.8053355086594798</v>
      </c>
      <c r="C191" s="14">
        <v>195</v>
      </c>
      <c r="D191" s="15" t="s">
        <v>249</v>
      </c>
      <c r="E191" s="17" t="str">
        <f t="shared" si="4"/>
        <v>2021-09-30</v>
      </c>
      <c r="F191" t="str">
        <f t="shared" si="5"/>
        <v>07:55:13</v>
      </c>
    </row>
    <row r="192" spans="1:6" x14ac:dyDescent="0.25">
      <c r="A192" s="10">
        <v>48.331048283725998</v>
      </c>
      <c r="B192" s="11">
        <v>-3.8053390290588101</v>
      </c>
      <c r="C192" s="11">
        <v>194</v>
      </c>
      <c r="D192" s="12" t="s">
        <v>250</v>
      </c>
      <c r="E192" s="17" t="str">
        <f t="shared" si="4"/>
        <v>2021-09-30</v>
      </c>
      <c r="F192" t="str">
        <f t="shared" si="5"/>
        <v>07:55:15</v>
      </c>
    </row>
    <row r="193" spans="1:6" x14ac:dyDescent="0.25">
      <c r="A193" s="13">
        <v>48.3310578390956</v>
      </c>
      <c r="B193" s="14">
        <v>-3.8053516857326</v>
      </c>
      <c r="C193" s="14">
        <v>192</v>
      </c>
      <c r="D193" s="15" t="s">
        <v>251</v>
      </c>
      <c r="E193" s="17" t="str">
        <f t="shared" si="4"/>
        <v>2021-09-30</v>
      </c>
      <c r="F193" t="str">
        <f t="shared" si="5"/>
        <v>07:55:17</v>
      </c>
    </row>
    <row r="194" spans="1:6" x14ac:dyDescent="0.25">
      <c r="A194" s="10">
        <v>48.331066723912997</v>
      </c>
      <c r="B194" s="11">
        <v>-3.8053566310554698</v>
      </c>
      <c r="C194" s="11">
        <v>192</v>
      </c>
      <c r="D194" s="12" t="s">
        <v>252</v>
      </c>
      <c r="E194" s="17" t="str">
        <f t="shared" si="4"/>
        <v>2021-09-30</v>
      </c>
      <c r="F194" t="str">
        <f t="shared" si="5"/>
        <v>07:55:20</v>
      </c>
    </row>
    <row r="195" spans="1:6" x14ac:dyDescent="0.25">
      <c r="A195" s="13">
        <v>48.3310942165554</v>
      </c>
      <c r="B195" s="14">
        <v>-3.8053538650274299</v>
      </c>
      <c r="C195" s="14">
        <v>192</v>
      </c>
      <c r="D195" s="15" t="s">
        <v>253</v>
      </c>
      <c r="E195" s="17" t="str">
        <f t="shared" ref="E195:E258" si="6">LEFT(D195,10)</f>
        <v>2021-09-30</v>
      </c>
      <c r="F195" t="str">
        <f t="shared" ref="F195:F258" si="7">MID(D195,12,8)</f>
        <v>07:55:22</v>
      </c>
    </row>
    <row r="196" spans="1:6" x14ac:dyDescent="0.25">
      <c r="A196" s="10">
        <v>48.331098742783098</v>
      </c>
      <c r="B196" s="11">
        <v>-3.8053666893392801</v>
      </c>
      <c r="C196" s="11">
        <v>192</v>
      </c>
      <c r="D196" s="12" t="s">
        <v>254</v>
      </c>
      <c r="E196" s="17" t="str">
        <f t="shared" si="6"/>
        <v>2021-09-30</v>
      </c>
      <c r="F196" t="str">
        <f t="shared" si="7"/>
        <v>07:55:24</v>
      </c>
    </row>
    <row r="197" spans="1:6" x14ac:dyDescent="0.25">
      <c r="A197" s="13">
        <v>48.331104610115297</v>
      </c>
      <c r="B197" s="14">
        <v>-3.8053732272237499</v>
      </c>
      <c r="C197" s="14">
        <v>192</v>
      </c>
      <c r="D197" s="15" t="s">
        <v>255</v>
      </c>
      <c r="E197" s="17" t="str">
        <f t="shared" si="6"/>
        <v>2021-09-30</v>
      </c>
      <c r="F197" t="str">
        <f t="shared" si="7"/>
        <v>07:55:26</v>
      </c>
    </row>
    <row r="198" spans="1:6" x14ac:dyDescent="0.25">
      <c r="A198" s="10">
        <v>48.331117099151001</v>
      </c>
      <c r="B198" s="11">
        <v>-3.80538563244045</v>
      </c>
      <c r="C198" s="11">
        <v>191</v>
      </c>
      <c r="D198" s="12" t="s">
        <v>256</v>
      </c>
      <c r="E198" s="17" t="str">
        <f t="shared" si="6"/>
        <v>2021-09-30</v>
      </c>
      <c r="F198" t="str">
        <f t="shared" si="7"/>
        <v>07:55:29</v>
      </c>
    </row>
    <row r="199" spans="1:6" x14ac:dyDescent="0.25">
      <c r="A199" s="13">
        <v>48.331141574308297</v>
      </c>
      <c r="B199" s="14">
        <v>-3.8053920865058899</v>
      </c>
      <c r="C199" s="14">
        <v>190</v>
      </c>
      <c r="D199" s="15" t="s">
        <v>257</v>
      </c>
      <c r="E199" s="17" t="str">
        <f t="shared" si="6"/>
        <v>2021-09-30</v>
      </c>
      <c r="F199" t="str">
        <f t="shared" si="7"/>
        <v>07:55:31</v>
      </c>
    </row>
    <row r="200" spans="1:6" x14ac:dyDescent="0.25">
      <c r="A200" s="10">
        <v>48.331169737502897</v>
      </c>
      <c r="B200" s="11">
        <v>-3.8054115325212501</v>
      </c>
      <c r="C200" s="11">
        <v>189</v>
      </c>
      <c r="D200" s="12" t="s">
        <v>258</v>
      </c>
      <c r="E200" s="17" t="str">
        <f t="shared" si="6"/>
        <v>2021-09-30</v>
      </c>
      <c r="F200" t="str">
        <f t="shared" si="7"/>
        <v>07:55:33</v>
      </c>
    </row>
    <row r="201" spans="1:6" x14ac:dyDescent="0.25">
      <c r="A201" s="13">
        <v>48.331201002001798</v>
      </c>
      <c r="B201" s="14">
        <v>-3.8054246921092298</v>
      </c>
      <c r="C201" s="14">
        <v>188</v>
      </c>
      <c r="D201" s="15" t="s">
        <v>259</v>
      </c>
      <c r="E201" s="17" t="str">
        <f t="shared" si="6"/>
        <v>2021-09-30</v>
      </c>
      <c r="F201" t="str">
        <f t="shared" si="7"/>
        <v>07:55:35</v>
      </c>
    </row>
    <row r="202" spans="1:6" x14ac:dyDescent="0.25">
      <c r="A202" s="10">
        <v>48.331233859062202</v>
      </c>
      <c r="B202" s="11">
        <v>-3.8054339122027199</v>
      </c>
      <c r="C202" s="11">
        <v>188</v>
      </c>
      <c r="D202" s="12" t="s">
        <v>260</v>
      </c>
      <c r="E202" s="17" t="str">
        <f t="shared" si="6"/>
        <v>2021-09-30</v>
      </c>
      <c r="F202" t="str">
        <f t="shared" si="7"/>
        <v>07:55:38</v>
      </c>
    </row>
    <row r="203" spans="1:6" x14ac:dyDescent="0.25">
      <c r="A203" s="13">
        <v>48.3312642853707</v>
      </c>
      <c r="B203" s="14">
        <v>-3.8054407015442799</v>
      </c>
      <c r="C203" s="14">
        <v>187</v>
      </c>
      <c r="D203" s="15" t="s">
        <v>261</v>
      </c>
      <c r="E203" s="17" t="str">
        <f t="shared" si="6"/>
        <v>2021-09-30</v>
      </c>
      <c r="F203" t="str">
        <f t="shared" si="7"/>
        <v>07:55:40</v>
      </c>
    </row>
    <row r="204" spans="1:6" x14ac:dyDescent="0.25">
      <c r="A204" s="10">
        <v>48.331305105239203</v>
      </c>
      <c r="B204" s="11">
        <v>-3.8054350856691599</v>
      </c>
      <c r="C204" s="11">
        <v>187</v>
      </c>
      <c r="D204" s="12" t="s">
        <v>262</v>
      </c>
      <c r="E204" s="17" t="str">
        <f t="shared" si="6"/>
        <v>2021-09-30</v>
      </c>
      <c r="F204" t="str">
        <f t="shared" si="7"/>
        <v>07:55:42</v>
      </c>
    </row>
    <row r="205" spans="1:6" x14ac:dyDescent="0.25">
      <c r="A205" s="13">
        <v>48.331317929550998</v>
      </c>
      <c r="B205" s="14">
        <v>-3.8054380193352699</v>
      </c>
      <c r="C205" s="14">
        <v>187</v>
      </c>
      <c r="D205" s="15" t="s">
        <v>263</v>
      </c>
      <c r="E205" s="17" t="str">
        <f t="shared" si="6"/>
        <v>2021-09-30</v>
      </c>
      <c r="F205" t="str">
        <f t="shared" si="7"/>
        <v>07:55:44</v>
      </c>
    </row>
    <row r="206" spans="1:6" x14ac:dyDescent="0.25">
      <c r="A206" s="10">
        <v>48.331338381394701</v>
      </c>
      <c r="B206" s="11">
        <v>-3.80543827079237</v>
      </c>
      <c r="C206" s="11">
        <v>187</v>
      </c>
      <c r="D206" s="12" t="s">
        <v>264</v>
      </c>
      <c r="E206" s="17" t="str">
        <f t="shared" si="6"/>
        <v>2021-09-30</v>
      </c>
      <c r="F206" t="str">
        <f t="shared" si="7"/>
        <v>07:55:47</v>
      </c>
    </row>
    <row r="207" spans="1:6" x14ac:dyDescent="0.25">
      <c r="A207" s="13">
        <v>48.331355396658203</v>
      </c>
      <c r="B207" s="14">
        <v>-3.8054448924958701</v>
      </c>
      <c r="C207" s="14">
        <v>187</v>
      </c>
      <c r="D207" s="15" t="s">
        <v>265</v>
      </c>
      <c r="E207" s="17" t="str">
        <f t="shared" si="6"/>
        <v>2021-09-30</v>
      </c>
      <c r="F207" t="str">
        <f t="shared" si="7"/>
        <v>07:55:49</v>
      </c>
    </row>
    <row r="208" spans="1:6" x14ac:dyDescent="0.25">
      <c r="A208" s="10">
        <v>48.331395043060198</v>
      </c>
      <c r="B208" s="11">
        <v>-3.8054796773940298</v>
      </c>
      <c r="C208" s="11">
        <v>186</v>
      </c>
      <c r="D208" s="12" t="s">
        <v>266</v>
      </c>
      <c r="E208" s="17" t="str">
        <f t="shared" si="6"/>
        <v>2021-09-30</v>
      </c>
      <c r="F208" t="str">
        <f t="shared" si="7"/>
        <v>07:55:53</v>
      </c>
    </row>
    <row r="209" spans="1:6" x14ac:dyDescent="0.25">
      <c r="A209" s="13">
        <v>48.331407783552997</v>
      </c>
      <c r="B209" s="14">
        <v>-3.8054960221052201</v>
      </c>
      <c r="C209" s="14">
        <v>186</v>
      </c>
      <c r="D209" s="15" t="s">
        <v>266</v>
      </c>
      <c r="E209" s="17" t="str">
        <f t="shared" si="6"/>
        <v>2021-09-30</v>
      </c>
      <c r="F209" t="str">
        <f t="shared" si="7"/>
        <v>07:55:53</v>
      </c>
    </row>
    <row r="210" spans="1:6" x14ac:dyDescent="0.25">
      <c r="A210" s="10">
        <v>48.331444747745998</v>
      </c>
      <c r="B210" s="11">
        <v>-3.8055229280143998</v>
      </c>
      <c r="C210" s="11">
        <v>186</v>
      </c>
      <c r="D210" s="12" t="s">
        <v>267</v>
      </c>
      <c r="E210" s="17" t="str">
        <f t="shared" si="6"/>
        <v>2021-09-30</v>
      </c>
      <c r="F210" t="str">
        <f t="shared" si="7"/>
        <v>07:55:56</v>
      </c>
    </row>
    <row r="211" spans="1:6" x14ac:dyDescent="0.25">
      <c r="A211" s="13">
        <v>48.331471402198098</v>
      </c>
      <c r="B211" s="14">
        <v>-3.8055420387536301</v>
      </c>
      <c r="C211" s="14">
        <v>186</v>
      </c>
      <c r="D211" s="15" t="s">
        <v>268</v>
      </c>
      <c r="E211" s="17" t="str">
        <f t="shared" si="6"/>
        <v>2021-09-30</v>
      </c>
      <c r="F211" t="str">
        <f t="shared" si="7"/>
        <v>07:55:58</v>
      </c>
    </row>
    <row r="212" spans="1:6" x14ac:dyDescent="0.25">
      <c r="A212" s="10">
        <v>48.331479197367997</v>
      </c>
      <c r="B212" s="11">
        <v>-3.80556249059737</v>
      </c>
      <c r="C212" s="11">
        <v>185</v>
      </c>
      <c r="D212" s="12" t="s">
        <v>269</v>
      </c>
      <c r="E212" s="17" t="str">
        <f t="shared" si="6"/>
        <v>2021-09-30</v>
      </c>
      <c r="F212" t="str">
        <f t="shared" si="7"/>
        <v>07:56:00</v>
      </c>
    </row>
    <row r="213" spans="1:6" x14ac:dyDescent="0.25">
      <c r="A213" s="13">
        <v>48.331492524594097</v>
      </c>
      <c r="B213" s="14">
        <v>-3.8055712077766701</v>
      </c>
      <c r="C213" s="14">
        <v>185</v>
      </c>
      <c r="D213" s="15" t="s">
        <v>270</v>
      </c>
      <c r="E213" s="17" t="str">
        <f t="shared" si="6"/>
        <v>2021-09-30</v>
      </c>
      <c r="F213" t="str">
        <f t="shared" si="7"/>
        <v>07:56:02</v>
      </c>
    </row>
    <row r="214" spans="1:6" x14ac:dyDescent="0.25">
      <c r="A214" s="10">
        <v>48.3315116353333</v>
      </c>
      <c r="B214" s="11">
        <v>-3.8055767398327598</v>
      </c>
      <c r="C214" s="11">
        <v>185</v>
      </c>
      <c r="D214" s="12" t="s">
        <v>271</v>
      </c>
      <c r="E214" s="17" t="str">
        <f t="shared" si="6"/>
        <v>2021-09-30</v>
      </c>
      <c r="F214" t="str">
        <f t="shared" si="7"/>
        <v>07:56:05</v>
      </c>
    </row>
    <row r="215" spans="1:6" x14ac:dyDescent="0.25">
      <c r="A215" s="13">
        <v>48.3315249625593</v>
      </c>
      <c r="B215" s="14">
        <v>-3.8055831100791702</v>
      </c>
      <c r="C215" s="14">
        <v>186</v>
      </c>
      <c r="D215" s="15" t="s">
        <v>272</v>
      </c>
      <c r="E215" s="17" t="str">
        <f t="shared" si="6"/>
        <v>2021-09-30</v>
      </c>
      <c r="F215" t="str">
        <f t="shared" si="7"/>
        <v>07:56:07</v>
      </c>
    </row>
    <row r="216" spans="1:6" x14ac:dyDescent="0.25">
      <c r="A216" s="10">
        <v>48.331537367776001</v>
      </c>
      <c r="B216" s="11">
        <v>-3.8055909052491201</v>
      </c>
      <c r="C216" s="11">
        <v>187</v>
      </c>
      <c r="D216" s="12" t="s">
        <v>273</v>
      </c>
      <c r="E216" s="17" t="str">
        <f t="shared" si="6"/>
        <v>2021-09-30</v>
      </c>
      <c r="F216" t="str">
        <f t="shared" si="7"/>
        <v>07:56:09</v>
      </c>
    </row>
    <row r="217" spans="1:6" x14ac:dyDescent="0.25">
      <c r="A217" s="13">
        <v>48.331539295613801</v>
      </c>
      <c r="B217" s="14">
        <v>-3.80560071207583</v>
      </c>
      <c r="C217" s="14">
        <v>188</v>
      </c>
      <c r="D217" s="15" t="s">
        <v>274</v>
      </c>
      <c r="E217" s="17" t="str">
        <f t="shared" si="6"/>
        <v>2021-09-30</v>
      </c>
      <c r="F217" t="str">
        <f t="shared" si="7"/>
        <v>07:56:11</v>
      </c>
    </row>
    <row r="218" spans="1:6" x14ac:dyDescent="0.25">
      <c r="A218" s="10">
        <v>48.331549521535599</v>
      </c>
      <c r="B218" s="11">
        <v>-3.8056097645312499</v>
      </c>
      <c r="C218" s="11">
        <v>188</v>
      </c>
      <c r="D218" s="12" t="s">
        <v>275</v>
      </c>
      <c r="E218" s="17" t="str">
        <f t="shared" si="6"/>
        <v>2021-09-30</v>
      </c>
      <c r="F218" t="str">
        <f t="shared" si="7"/>
        <v>07:56:14</v>
      </c>
    </row>
    <row r="219" spans="1:6" x14ac:dyDescent="0.25">
      <c r="A219" s="13">
        <v>48.331579025834799</v>
      </c>
      <c r="B219" s="14">
        <v>-3.8056201580911901</v>
      </c>
      <c r="C219" s="14">
        <v>189</v>
      </c>
      <c r="D219" s="15" t="s">
        <v>276</v>
      </c>
      <c r="E219" s="17" t="str">
        <f t="shared" si="6"/>
        <v>2021-09-30</v>
      </c>
      <c r="F219" t="str">
        <f t="shared" si="7"/>
        <v>07:56:16</v>
      </c>
    </row>
    <row r="220" spans="1:6" x14ac:dyDescent="0.25">
      <c r="A220" s="10">
        <v>48.331608027219801</v>
      </c>
      <c r="B220" s="11">
        <v>-3.8056352455168998</v>
      </c>
      <c r="C220" s="11">
        <v>188</v>
      </c>
      <c r="D220" s="12" t="s">
        <v>277</v>
      </c>
      <c r="E220" s="17" t="str">
        <f t="shared" si="6"/>
        <v>2021-09-30</v>
      </c>
      <c r="F220" t="str">
        <f t="shared" si="7"/>
        <v>07:56:18</v>
      </c>
    </row>
    <row r="221" spans="1:6" x14ac:dyDescent="0.25">
      <c r="A221" s="13">
        <v>48.331629652529998</v>
      </c>
      <c r="B221" s="14">
        <v>-3.8056396879255798</v>
      </c>
      <c r="C221" s="14">
        <v>188</v>
      </c>
      <c r="D221" s="15" t="s">
        <v>278</v>
      </c>
      <c r="E221" s="17" t="str">
        <f t="shared" si="6"/>
        <v>2021-09-30</v>
      </c>
      <c r="F221" t="str">
        <f t="shared" si="7"/>
        <v>07:56:20</v>
      </c>
    </row>
    <row r="222" spans="1:6" x14ac:dyDescent="0.25">
      <c r="A222" s="10">
        <v>48.331663934513898</v>
      </c>
      <c r="B222" s="11">
        <v>-3.80564513616264</v>
      </c>
      <c r="C222" s="11">
        <v>187</v>
      </c>
      <c r="D222" s="12" t="s">
        <v>279</v>
      </c>
      <c r="E222" s="17" t="str">
        <f t="shared" si="6"/>
        <v>2021-09-30</v>
      </c>
      <c r="F222" t="str">
        <f t="shared" si="7"/>
        <v>07:56:23</v>
      </c>
    </row>
    <row r="223" spans="1:6" x14ac:dyDescent="0.25">
      <c r="A223" s="13">
        <v>48.331694863736601</v>
      </c>
      <c r="B223" s="14">
        <v>-3.8056672643870102</v>
      </c>
      <c r="C223" s="14">
        <v>187</v>
      </c>
      <c r="D223" s="15" t="s">
        <v>280</v>
      </c>
      <c r="E223" s="17" t="str">
        <f t="shared" si="6"/>
        <v>2021-09-30</v>
      </c>
      <c r="F223" t="str">
        <f t="shared" si="7"/>
        <v>07:56:25</v>
      </c>
    </row>
    <row r="224" spans="1:6" x14ac:dyDescent="0.25">
      <c r="A224" s="10">
        <v>48.331715567037499</v>
      </c>
      <c r="B224" s="11">
        <v>-3.8056751433759901</v>
      </c>
      <c r="C224" s="11">
        <v>188</v>
      </c>
      <c r="D224" s="12" t="s">
        <v>281</v>
      </c>
      <c r="E224" s="17" t="str">
        <f t="shared" si="6"/>
        <v>2021-09-30</v>
      </c>
      <c r="F224" t="str">
        <f t="shared" si="7"/>
        <v>07:56:27</v>
      </c>
    </row>
    <row r="225" spans="1:6" x14ac:dyDescent="0.25">
      <c r="A225" s="13">
        <v>48.331746077165</v>
      </c>
      <c r="B225" s="14">
        <v>-3.8056919910013698</v>
      </c>
      <c r="C225" s="14">
        <v>187</v>
      </c>
      <c r="D225" s="15" t="s">
        <v>282</v>
      </c>
      <c r="E225" s="17" t="str">
        <f t="shared" si="6"/>
        <v>2021-09-30</v>
      </c>
      <c r="F225" t="str">
        <f t="shared" si="7"/>
        <v>07:56:29</v>
      </c>
    </row>
    <row r="226" spans="1:6" x14ac:dyDescent="0.25">
      <c r="A226" s="10">
        <v>48.331766780465799</v>
      </c>
      <c r="B226" s="11">
        <v>-3.8057053182274099</v>
      </c>
      <c r="C226" s="11">
        <v>186</v>
      </c>
      <c r="D226" s="12" t="s">
        <v>283</v>
      </c>
      <c r="E226" s="17" t="str">
        <f t="shared" si="6"/>
        <v>2021-09-30</v>
      </c>
      <c r="F226" t="str">
        <f t="shared" si="7"/>
        <v>07:56:32</v>
      </c>
    </row>
    <row r="227" spans="1:6" x14ac:dyDescent="0.25">
      <c r="A227" s="13">
        <v>48.331790752708898</v>
      </c>
      <c r="B227" s="14">
        <v>-3.8057187292724799</v>
      </c>
      <c r="C227" s="14">
        <v>187</v>
      </c>
      <c r="D227" s="15" t="s">
        <v>284</v>
      </c>
      <c r="E227" s="17" t="str">
        <f t="shared" si="6"/>
        <v>2021-09-30</v>
      </c>
      <c r="F227" t="str">
        <f t="shared" si="7"/>
        <v>07:56:34</v>
      </c>
    </row>
    <row r="228" spans="1:6" x14ac:dyDescent="0.25">
      <c r="A228" s="10">
        <v>48.331795027479501</v>
      </c>
      <c r="B228" s="11">
        <v>-3.8057201541960199</v>
      </c>
      <c r="C228" s="11">
        <v>188</v>
      </c>
      <c r="D228" s="12" t="s">
        <v>285</v>
      </c>
      <c r="E228" s="17" t="str">
        <f t="shared" si="6"/>
        <v>2021-09-30</v>
      </c>
      <c r="F228" t="str">
        <f t="shared" si="7"/>
        <v>07:56:36</v>
      </c>
    </row>
    <row r="229" spans="1:6" x14ac:dyDescent="0.25">
      <c r="A229" s="13">
        <v>48.331802738830397</v>
      </c>
      <c r="B229" s="14">
        <v>-3.8057265244424299</v>
      </c>
      <c r="C229" s="14">
        <v>190</v>
      </c>
      <c r="D229" s="15" t="s">
        <v>286</v>
      </c>
      <c r="E229" s="17" t="str">
        <f t="shared" si="6"/>
        <v>2021-09-30</v>
      </c>
      <c r="F229" t="str">
        <f t="shared" si="7"/>
        <v>07:56:38</v>
      </c>
    </row>
    <row r="230" spans="1:6" x14ac:dyDescent="0.25">
      <c r="A230" s="10">
        <v>48.331803157925599</v>
      </c>
      <c r="B230" s="11">
        <v>-3.8057317212224002</v>
      </c>
      <c r="C230" s="11">
        <v>191</v>
      </c>
      <c r="D230" s="12" t="s">
        <v>287</v>
      </c>
      <c r="E230" s="17" t="str">
        <f t="shared" si="6"/>
        <v>2021-09-30</v>
      </c>
      <c r="F230" t="str">
        <f t="shared" si="7"/>
        <v>07:56:41</v>
      </c>
    </row>
    <row r="231" spans="1:6" x14ac:dyDescent="0.25">
      <c r="A231" s="13">
        <v>48.331810031086199</v>
      </c>
      <c r="B231" s="14">
        <v>-3.8057363312691499</v>
      </c>
      <c r="C231" s="14">
        <v>191</v>
      </c>
      <c r="D231" s="15" t="s">
        <v>287</v>
      </c>
      <c r="E231" s="17" t="str">
        <f t="shared" si="6"/>
        <v>2021-09-30</v>
      </c>
      <c r="F231" t="str">
        <f t="shared" si="7"/>
        <v>07:56:41</v>
      </c>
    </row>
    <row r="232" spans="1:6" x14ac:dyDescent="0.25">
      <c r="A232" s="10">
        <v>48.331809192895903</v>
      </c>
      <c r="B232" s="11">
        <v>-3.80574010312557</v>
      </c>
      <c r="C232" s="11">
        <v>191</v>
      </c>
      <c r="D232" s="12" t="s">
        <v>288</v>
      </c>
      <c r="E232" s="17" t="str">
        <f t="shared" si="6"/>
        <v>2021-09-30</v>
      </c>
      <c r="F232" t="str">
        <f t="shared" si="7"/>
        <v>07:56:43</v>
      </c>
    </row>
    <row r="233" spans="1:6" x14ac:dyDescent="0.25">
      <c r="A233" s="13">
        <v>48.331808773800702</v>
      </c>
      <c r="B233" s="14">
        <v>-3.80573825910687</v>
      </c>
      <c r="C233" s="14">
        <v>191</v>
      </c>
      <c r="D233" s="15" t="s">
        <v>289</v>
      </c>
      <c r="E233" s="17" t="str">
        <f t="shared" si="6"/>
        <v>2021-09-30</v>
      </c>
      <c r="F233" t="str">
        <f t="shared" si="7"/>
        <v>07:56:45</v>
      </c>
    </row>
    <row r="234" spans="1:6" x14ac:dyDescent="0.25">
      <c r="A234" s="10">
        <v>48.331811036914601</v>
      </c>
      <c r="B234" s="11">
        <v>-3.8057416956871699</v>
      </c>
      <c r="C234" s="11">
        <v>191</v>
      </c>
      <c r="D234" s="12" t="s">
        <v>289</v>
      </c>
      <c r="E234" s="17" t="str">
        <f t="shared" si="6"/>
        <v>2021-09-30</v>
      </c>
      <c r="F234" t="str">
        <f t="shared" si="7"/>
        <v>07:56:45</v>
      </c>
    </row>
    <row r="235" spans="1:6" x14ac:dyDescent="0.25">
      <c r="A235" s="13">
        <v>48.331868452951298</v>
      </c>
      <c r="B235" s="14">
        <v>-3.8057717867195602</v>
      </c>
      <c r="C235" s="14">
        <v>190</v>
      </c>
      <c r="D235" s="15" t="s">
        <v>290</v>
      </c>
      <c r="E235" s="17" t="str">
        <f t="shared" si="6"/>
        <v>2021-09-30</v>
      </c>
      <c r="F235" t="str">
        <f t="shared" si="7"/>
        <v>07:56:48</v>
      </c>
    </row>
    <row r="236" spans="1:6" x14ac:dyDescent="0.25">
      <c r="A236" s="10">
        <v>48.331928132101901</v>
      </c>
      <c r="B236" s="11">
        <v>-3.80579860880971</v>
      </c>
      <c r="C236" s="11">
        <v>192</v>
      </c>
      <c r="D236" s="12" t="s">
        <v>291</v>
      </c>
      <c r="E236" s="17" t="str">
        <f t="shared" si="6"/>
        <v>2021-09-30</v>
      </c>
      <c r="F236" t="str">
        <f t="shared" si="7"/>
        <v>07:56:50</v>
      </c>
    </row>
    <row r="237" spans="1:6" x14ac:dyDescent="0.25">
      <c r="A237" s="13">
        <v>48.331971801817403</v>
      </c>
      <c r="B237" s="14">
        <v>-3.80581830628216</v>
      </c>
      <c r="C237" s="14">
        <v>194</v>
      </c>
      <c r="D237" s="15" t="s">
        <v>292</v>
      </c>
      <c r="E237" s="17" t="str">
        <f t="shared" si="6"/>
        <v>2021-09-30</v>
      </c>
      <c r="F237" t="str">
        <f t="shared" si="7"/>
        <v>07:56:52</v>
      </c>
    </row>
    <row r="238" spans="1:6" x14ac:dyDescent="0.25">
      <c r="A238" s="10">
        <v>48.331989068538</v>
      </c>
      <c r="B238" s="11">
        <v>-3.8058307114988601</v>
      </c>
      <c r="C238" s="11">
        <v>194</v>
      </c>
      <c r="D238" s="12" t="s">
        <v>293</v>
      </c>
      <c r="E238" s="17" t="str">
        <f t="shared" si="6"/>
        <v>2021-09-30</v>
      </c>
      <c r="F238" t="str">
        <f t="shared" si="7"/>
        <v>07:56:54</v>
      </c>
    </row>
    <row r="239" spans="1:6" x14ac:dyDescent="0.25">
      <c r="A239" s="13">
        <v>48.332018740475199</v>
      </c>
      <c r="B239" s="14">
        <v>-3.8058551866561201</v>
      </c>
      <c r="C239" s="14">
        <v>195</v>
      </c>
      <c r="D239" s="15" t="s">
        <v>294</v>
      </c>
      <c r="E239" s="17" t="str">
        <f t="shared" si="6"/>
        <v>2021-09-30</v>
      </c>
      <c r="F239" t="str">
        <f t="shared" si="7"/>
        <v>07:56:57</v>
      </c>
    </row>
    <row r="240" spans="1:6" x14ac:dyDescent="0.25">
      <c r="A240" s="10">
        <v>48.332038857042797</v>
      </c>
      <c r="B240" s="11">
        <v>-3.8058795779943502</v>
      </c>
      <c r="C240" s="11">
        <v>198</v>
      </c>
      <c r="D240" s="12" t="s">
        <v>295</v>
      </c>
      <c r="E240" s="17" t="str">
        <f t="shared" si="6"/>
        <v>2021-09-30</v>
      </c>
      <c r="F240" t="str">
        <f t="shared" si="7"/>
        <v>07:56:59</v>
      </c>
    </row>
    <row r="241" spans="1:6" x14ac:dyDescent="0.25">
      <c r="A241" s="13">
        <v>48.332074815407402</v>
      </c>
      <c r="B241" s="14">
        <v>-3.8058996107429302</v>
      </c>
      <c r="C241" s="14">
        <v>198</v>
      </c>
      <c r="D241" s="15" t="s">
        <v>296</v>
      </c>
      <c r="E241" s="17" t="str">
        <f t="shared" si="6"/>
        <v>2021-09-30</v>
      </c>
      <c r="F241" t="str">
        <f t="shared" si="7"/>
        <v>07:57:01</v>
      </c>
    </row>
    <row r="242" spans="1:6" x14ac:dyDescent="0.25">
      <c r="A242" s="10">
        <v>48.3321004640311</v>
      </c>
      <c r="B242" s="11">
        <v>-3.8059220742434299</v>
      </c>
      <c r="C242" s="11">
        <v>198</v>
      </c>
      <c r="D242" s="12" t="s">
        <v>297</v>
      </c>
      <c r="E242" s="17" t="str">
        <f t="shared" si="6"/>
        <v>2021-09-30</v>
      </c>
      <c r="F242" t="str">
        <f t="shared" si="7"/>
        <v>07:57:03</v>
      </c>
    </row>
    <row r="243" spans="1:6" x14ac:dyDescent="0.25">
      <c r="A243" s="13">
        <v>48.332135248929298</v>
      </c>
      <c r="B243" s="14">
        <v>-3.8059240859001902</v>
      </c>
      <c r="C243" s="14">
        <v>198</v>
      </c>
      <c r="D243" s="15" t="s">
        <v>298</v>
      </c>
      <c r="E243" s="17" t="str">
        <f t="shared" si="6"/>
        <v>2021-09-30</v>
      </c>
      <c r="F243" t="str">
        <f t="shared" si="7"/>
        <v>07:57:06</v>
      </c>
    </row>
    <row r="244" spans="1:6" x14ac:dyDescent="0.25">
      <c r="A244" s="10">
        <v>48.332164753228398</v>
      </c>
      <c r="B244" s="11">
        <v>-3.80594286136329</v>
      </c>
      <c r="C244" s="11">
        <v>198</v>
      </c>
      <c r="D244" s="12" t="s">
        <v>299</v>
      </c>
      <c r="E244" s="17" t="str">
        <f t="shared" si="6"/>
        <v>2021-09-30</v>
      </c>
      <c r="F244" t="str">
        <f t="shared" si="7"/>
        <v>07:57:08</v>
      </c>
    </row>
    <row r="245" spans="1:6" x14ac:dyDescent="0.25">
      <c r="A245" s="13">
        <v>48.332201214507201</v>
      </c>
      <c r="B245" s="14">
        <v>-3.80596105009317</v>
      </c>
      <c r="C245" s="14">
        <v>197</v>
      </c>
      <c r="D245" s="15" t="s">
        <v>300</v>
      </c>
      <c r="E245" s="17" t="str">
        <f t="shared" si="6"/>
        <v>2021-09-30</v>
      </c>
      <c r="F245" t="str">
        <f t="shared" si="7"/>
        <v>07:57:10</v>
      </c>
    </row>
    <row r="246" spans="1:6" x14ac:dyDescent="0.25">
      <c r="A246" s="10">
        <v>48.3322238456458</v>
      </c>
      <c r="B246" s="11">
        <v>-3.8059726171195498</v>
      </c>
      <c r="C246" s="11">
        <v>197</v>
      </c>
      <c r="D246" s="12" t="s">
        <v>301</v>
      </c>
      <c r="E246" s="17" t="str">
        <f t="shared" si="6"/>
        <v>2021-09-30</v>
      </c>
      <c r="F246" t="str">
        <f t="shared" si="7"/>
        <v>07:57:12</v>
      </c>
    </row>
    <row r="247" spans="1:6" x14ac:dyDescent="0.25">
      <c r="A247" s="13">
        <v>48.332247231155598</v>
      </c>
      <c r="B247" s="14">
        <v>-3.8059731200337401</v>
      </c>
      <c r="C247" s="14">
        <v>198</v>
      </c>
      <c r="D247" s="15" t="s">
        <v>302</v>
      </c>
      <c r="E247" s="17" t="str">
        <f t="shared" si="6"/>
        <v>2021-09-30</v>
      </c>
      <c r="F247" t="str">
        <f t="shared" si="7"/>
        <v>07:57:15</v>
      </c>
    </row>
    <row r="248" spans="1:6" x14ac:dyDescent="0.25">
      <c r="A248" s="10">
        <v>48.3322602231056</v>
      </c>
      <c r="B248" s="11">
        <v>-3.80597949028015</v>
      </c>
      <c r="C248" s="11">
        <v>200</v>
      </c>
      <c r="D248" s="12" t="s">
        <v>303</v>
      </c>
      <c r="E248" s="17" t="str">
        <f t="shared" si="6"/>
        <v>2021-09-30</v>
      </c>
      <c r="F248" t="str">
        <f t="shared" si="7"/>
        <v>07:57:17</v>
      </c>
    </row>
    <row r="249" spans="1:6" x14ac:dyDescent="0.25">
      <c r="A249" s="13">
        <v>48.332277406007101</v>
      </c>
      <c r="B249" s="14">
        <v>-3.8059782329946801</v>
      </c>
      <c r="C249" s="14">
        <v>201</v>
      </c>
      <c r="D249" s="15" t="s">
        <v>304</v>
      </c>
      <c r="E249" s="17" t="str">
        <f t="shared" si="6"/>
        <v>2021-09-30</v>
      </c>
      <c r="F249" t="str">
        <f t="shared" si="7"/>
        <v>07:57:19</v>
      </c>
    </row>
    <row r="250" spans="1:6" x14ac:dyDescent="0.25">
      <c r="A250" s="10">
        <v>48.332306910306201</v>
      </c>
      <c r="B250" s="11">
        <v>-3.8059696834534398</v>
      </c>
      <c r="C250" s="11">
        <v>204</v>
      </c>
      <c r="D250" s="12" t="s">
        <v>305</v>
      </c>
      <c r="E250" s="17" t="str">
        <f t="shared" si="6"/>
        <v>2021-09-30</v>
      </c>
      <c r="F250" t="str">
        <f t="shared" si="7"/>
        <v>07:57:21</v>
      </c>
    </row>
    <row r="251" spans="1:6" x14ac:dyDescent="0.25">
      <c r="A251" s="13">
        <v>48.332345550879801</v>
      </c>
      <c r="B251" s="14">
        <v>-3.80596130155027</v>
      </c>
      <c r="C251" s="14">
        <v>207</v>
      </c>
      <c r="D251" s="15" t="s">
        <v>306</v>
      </c>
      <c r="E251" s="17" t="str">
        <f t="shared" si="6"/>
        <v>2021-09-30</v>
      </c>
      <c r="F251" t="str">
        <f t="shared" si="7"/>
        <v>07:57:24</v>
      </c>
    </row>
    <row r="252" spans="1:6" x14ac:dyDescent="0.25">
      <c r="A252" s="10">
        <v>48.332387460395701</v>
      </c>
      <c r="B252" s="11">
        <v>-3.8059701025486001</v>
      </c>
      <c r="C252" s="11">
        <v>209</v>
      </c>
      <c r="D252" s="12" t="s">
        <v>307</v>
      </c>
      <c r="E252" s="17" t="str">
        <f t="shared" si="6"/>
        <v>2021-09-30</v>
      </c>
      <c r="F252" t="str">
        <f t="shared" si="7"/>
        <v>07:57:26</v>
      </c>
    </row>
    <row r="253" spans="1:6" x14ac:dyDescent="0.25">
      <c r="A253" s="13">
        <v>48.332424927502899</v>
      </c>
      <c r="B253" s="14">
        <v>-3.8059693481773098</v>
      </c>
      <c r="C253" s="14">
        <v>209</v>
      </c>
      <c r="D253" s="15" t="s">
        <v>308</v>
      </c>
      <c r="E253" s="17" t="str">
        <f t="shared" si="6"/>
        <v>2021-09-30</v>
      </c>
      <c r="F253" t="str">
        <f t="shared" si="7"/>
        <v>07:57:28</v>
      </c>
    </row>
    <row r="254" spans="1:6" x14ac:dyDescent="0.25">
      <c r="A254" s="10">
        <v>48.332479912787697</v>
      </c>
      <c r="B254" s="11">
        <v>-3.8059656601399201</v>
      </c>
      <c r="C254" s="11">
        <v>211</v>
      </c>
      <c r="D254" s="12" t="s">
        <v>309</v>
      </c>
      <c r="E254" s="17" t="str">
        <f t="shared" si="6"/>
        <v>2021-09-30</v>
      </c>
      <c r="F254" t="str">
        <f t="shared" si="7"/>
        <v>07:57:32</v>
      </c>
    </row>
    <row r="255" spans="1:6" x14ac:dyDescent="0.25">
      <c r="A255" s="13">
        <v>48.332485444843797</v>
      </c>
      <c r="B255" s="14">
        <v>-3.8059667497873302</v>
      </c>
      <c r="C255" s="14">
        <v>212</v>
      </c>
      <c r="D255" s="15" t="s">
        <v>310</v>
      </c>
      <c r="E255" s="17" t="str">
        <f t="shared" si="6"/>
        <v>2021-09-30</v>
      </c>
      <c r="F255" t="str">
        <f t="shared" si="7"/>
        <v>07:57:33</v>
      </c>
    </row>
    <row r="256" spans="1:6" x14ac:dyDescent="0.25">
      <c r="A256" s="10">
        <v>48.3325354009867</v>
      </c>
      <c r="B256" s="11">
        <v>-3.8059442024678001</v>
      </c>
      <c r="C256" s="11">
        <v>213</v>
      </c>
      <c r="D256" s="12" t="s">
        <v>311</v>
      </c>
      <c r="E256" s="17" t="str">
        <f t="shared" si="6"/>
        <v>2021-09-30</v>
      </c>
      <c r="F256" t="str">
        <f t="shared" si="7"/>
        <v>07:57:35</v>
      </c>
    </row>
    <row r="257" spans="1:6" x14ac:dyDescent="0.25">
      <c r="A257" s="13">
        <v>48.332574879750602</v>
      </c>
      <c r="B257" s="14">
        <v>-3.8059169612824899</v>
      </c>
      <c r="C257" s="14">
        <v>213</v>
      </c>
      <c r="D257" s="15" t="s">
        <v>312</v>
      </c>
      <c r="E257" s="17" t="str">
        <f t="shared" si="6"/>
        <v>2021-09-30</v>
      </c>
      <c r="F257" t="str">
        <f t="shared" si="7"/>
        <v>07:57:37</v>
      </c>
    </row>
    <row r="258" spans="1:6" x14ac:dyDescent="0.25">
      <c r="A258" s="10">
        <v>48.332605222240097</v>
      </c>
      <c r="B258" s="11">
        <v>-3.8058892171829899</v>
      </c>
      <c r="C258" s="11">
        <v>214</v>
      </c>
      <c r="D258" s="12" t="s">
        <v>313</v>
      </c>
      <c r="E258" s="17" t="str">
        <f t="shared" si="6"/>
        <v>2021-09-30</v>
      </c>
      <c r="F258" t="str">
        <f t="shared" si="7"/>
        <v>07:57:39</v>
      </c>
    </row>
    <row r="259" spans="1:6" x14ac:dyDescent="0.25">
      <c r="A259" s="13">
        <v>48.3326439466327</v>
      </c>
      <c r="B259" s="14">
        <v>-3.8058614730835001</v>
      </c>
      <c r="C259" s="14">
        <v>216</v>
      </c>
      <c r="D259" s="15" t="s">
        <v>314</v>
      </c>
      <c r="E259" s="17" t="str">
        <f t="shared" ref="E259:E322" si="8">LEFT(D259,10)</f>
        <v>2021-09-30</v>
      </c>
      <c r="F259" t="str">
        <f t="shared" ref="F259:F322" si="9">MID(D259,12,8)</f>
        <v>07:57:41</v>
      </c>
    </row>
    <row r="260" spans="1:6" x14ac:dyDescent="0.25">
      <c r="A260" s="10">
        <v>48.332666074857102</v>
      </c>
      <c r="B260" s="11">
        <v>-3.8058328907936798</v>
      </c>
      <c r="C260" s="11">
        <v>218</v>
      </c>
      <c r="D260" s="12" t="s">
        <v>315</v>
      </c>
      <c r="E260" s="17" t="str">
        <f t="shared" si="8"/>
        <v>2021-09-30</v>
      </c>
      <c r="F260" t="str">
        <f t="shared" si="9"/>
        <v>07:57:44</v>
      </c>
    </row>
    <row r="261" spans="1:6" x14ac:dyDescent="0.25">
      <c r="A261" s="13">
        <v>48.332671020180001</v>
      </c>
      <c r="B261" s="14">
        <v>-3.8058188930153798</v>
      </c>
      <c r="C261" s="14">
        <v>218</v>
      </c>
      <c r="D261" s="15" t="s">
        <v>316</v>
      </c>
      <c r="E261" s="17" t="str">
        <f t="shared" si="8"/>
        <v>2021-09-30</v>
      </c>
      <c r="F261" t="str">
        <f t="shared" si="9"/>
        <v>07:57:46</v>
      </c>
    </row>
    <row r="262" spans="1:6" x14ac:dyDescent="0.25">
      <c r="A262" s="10">
        <v>48.332711420953302</v>
      </c>
      <c r="B262" s="11">
        <v>-3.80582911893725</v>
      </c>
      <c r="C262" s="11">
        <v>215</v>
      </c>
      <c r="D262" s="12" t="s">
        <v>317</v>
      </c>
      <c r="E262" s="17" t="str">
        <f t="shared" si="8"/>
        <v>2021-09-30</v>
      </c>
      <c r="F262" t="str">
        <f t="shared" si="9"/>
        <v>07:57:48</v>
      </c>
    </row>
    <row r="263" spans="1:6" x14ac:dyDescent="0.25">
      <c r="A263" s="13">
        <v>48.3327406737953</v>
      </c>
      <c r="B263" s="14">
        <v>-3.80580305121839</v>
      </c>
      <c r="C263" s="14">
        <v>214</v>
      </c>
      <c r="D263" s="15" t="s">
        <v>318</v>
      </c>
      <c r="E263" s="17" t="str">
        <f t="shared" si="8"/>
        <v>2021-09-30</v>
      </c>
      <c r="F263" t="str">
        <f t="shared" si="9"/>
        <v>07:57:51</v>
      </c>
    </row>
    <row r="264" spans="1:6" x14ac:dyDescent="0.25">
      <c r="A264" s="10">
        <v>48.332753162831096</v>
      </c>
      <c r="B264" s="11">
        <v>-3.8057676795870101</v>
      </c>
      <c r="C264" s="11">
        <v>214</v>
      </c>
      <c r="D264" s="12" t="s">
        <v>319</v>
      </c>
      <c r="E264" s="17" t="str">
        <f t="shared" si="8"/>
        <v>2021-09-30</v>
      </c>
      <c r="F264" t="str">
        <f t="shared" si="9"/>
        <v>07:57:53</v>
      </c>
    </row>
    <row r="265" spans="1:6" x14ac:dyDescent="0.25">
      <c r="A265" s="13">
        <v>48.332774369046099</v>
      </c>
      <c r="B265" s="14">
        <v>-3.80573733709753</v>
      </c>
      <c r="C265" s="14">
        <v>215</v>
      </c>
      <c r="D265" s="15" t="s">
        <v>320</v>
      </c>
      <c r="E265" s="17" t="str">
        <f t="shared" si="8"/>
        <v>2021-09-30</v>
      </c>
      <c r="F265" t="str">
        <f t="shared" si="9"/>
        <v>07:57:55</v>
      </c>
    </row>
    <row r="266" spans="1:6" x14ac:dyDescent="0.25">
      <c r="A266" s="10">
        <v>48.332780571654403</v>
      </c>
      <c r="B266" s="11">
        <v>-3.8057151250541201</v>
      </c>
      <c r="C266" s="11">
        <v>216</v>
      </c>
      <c r="D266" s="12" t="s">
        <v>321</v>
      </c>
      <c r="E266" s="17" t="str">
        <f t="shared" si="8"/>
        <v>2021-09-30</v>
      </c>
      <c r="F266" t="str">
        <f t="shared" si="9"/>
        <v>07:57:57</v>
      </c>
    </row>
    <row r="267" spans="1:6" x14ac:dyDescent="0.25">
      <c r="A267" s="13">
        <v>48.332799598574603</v>
      </c>
      <c r="B267" s="14">
        <v>-3.80569257773459</v>
      </c>
      <c r="C267" s="14">
        <v>217</v>
      </c>
      <c r="D267" s="15" t="s">
        <v>322</v>
      </c>
      <c r="E267" s="17" t="str">
        <f t="shared" si="8"/>
        <v>2021-09-30</v>
      </c>
      <c r="F267" t="str">
        <f t="shared" si="9"/>
        <v>07:57:59</v>
      </c>
    </row>
    <row r="268" spans="1:6" x14ac:dyDescent="0.25">
      <c r="A268" s="10">
        <v>48.332823403179603</v>
      </c>
      <c r="B268" s="11">
        <v>-3.8056624028831698</v>
      </c>
      <c r="C268" s="11">
        <v>217</v>
      </c>
      <c r="D268" s="12" t="s">
        <v>323</v>
      </c>
      <c r="E268" s="17" t="str">
        <f t="shared" si="8"/>
        <v>2021-09-30</v>
      </c>
      <c r="F268" t="str">
        <f t="shared" si="9"/>
        <v>07:58:02</v>
      </c>
    </row>
    <row r="269" spans="1:6" x14ac:dyDescent="0.25">
      <c r="A269" s="13">
        <v>48.332839747890802</v>
      </c>
      <c r="B269" s="14">
        <v>-3.80563407205045</v>
      </c>
      <c r="C269" s="14">
        <v>220</v>
      </c>
      <c r="D269" s="15" t="s">
        <v>324</v>
      </c>
      <c r="E269" s="17" t="str">
        <f t="shared" si="8"/>
        <v>2021-09-30</v>
      </c>
      <c r="F269" t="str">
        <f t="shared" si="9"/>
        <v>07:58:04</v>
      </c>
    </row>
    <row r="270" spans="1:6" x14ac:dyDescent="0.25">
      <c r="A270" s="10">
        <v>48.332861205562899</v>
      </c>
      <c r="B270" s="11">
        <v>-3.8056159671395999</v>
      </c>
      <c r="C270" s="11">
        <v>220</v>
      </c>
      <c r="D270" s="12" t="s">
        <v>325</v>
      </c>
      <c r="E270" s="17" t="str">
        <f t="shared" si="8"/>
        <v>2021-09-30</v>
      </c>
      <c r="F270" t="str">
        <f t="shared" si="9"/>
        <v>07:58:06</v>
      </c>
    </row>
    <row r="271" spans="1:6" x14ac:dyDescent="0.25">
      <c r="A271" s="13">
        <v>48.3328730240464</v>
      </c>
      <c r="B271" s="14">
        <v>-3.8056007958948599</v>
      </c>
      <c r="C271" s="14">
        <v>221</v>
      </c>
      <c r="D271" s="15" t="s">
        <v>326</v>
      </c>
      <c r="E271" s="17" t="str">
        <f t="shared" si="8"/>
        <v>2021-09-30</v>
      </c>
      <c r="F271" t="str">
        <f t="shared" si="9"/>
        <v>07:58:08</v>
      </c>
    </row>
    <row r="272" spans="1:6" x14ac:dyDescent="0.25">
      <c r="A272" s="10">
        <v>48.332889955490799</v>
      </c>
      <c r="B272" s="11">
        <v>-3.80558243952692</v>
      </c>
      <c r="C272" s="11">
        <v>221</v>
      </c>
      <c r="D272" s="12" t="s">
        <v>327</v>
      </c>
      <c r="E272" s="17" t="str">
        <f t="shared" si="8"/>
        <v>2021-09-30</v>
      </c>
      <c r="F272" t="str">
        <f t="shared" si="9"/>
        <v>07:58:11</v>
      </c>
    </row>
    <row r="273" spans="1:6" x14ac:dyDescent="0.25">
      <c r="A273" s="13">
        <v>48.332908060401699</v>
      </c>
      <c r="B273" s="14">
        <v>-3.80556508898735</v>
      </c>
      <c r="C273" s="14">
        <v>220</v>
      </c>
      <c r="D273" s="15" t="s">
        <v>328</v>
      </c>
      <c r="E273" s="17" t="str">
        <f t="shared" si="8"/>
        <v>2021-09-30</v>
      </c>
      <c r="F273" t="str">
        <f t="shared" si="9"/>
        <v>07:58:13</v>
      </c>
    </row>
    <row r="274" spans="1:6" x14ac:dyDescent="0.25">
      <c r="A274" s="10">
        <v>48.332938821986303</v>
      </c>
      <c r="B274" s="11">
        <v>-3.8055263645947002</v>
      </c>
      <c r="C274" s="11">
        <v>219</v>
      </c>
      <c r="D274" s="12" t="s">
        <v>329</v>
      </c>
      <c r="E274" s="17" t="str">
        <f t="shared" si="8"/>
        <v>2021-09-30</v>
      </c>
      <c r="F274" t="str">
        <f t="shared" si="9"/>
        <v>07:58:17</v>
      </c>
    </row>
    <row r="275" spans="1:6" x14ac:dyDescent="0.25">
      <c r="A275" s="13">
        <v>48.332940330728903</v>
      </c>
      <c r="B275" s="14">
        <v>-3.80550658330321</v>
      </c>
      <c r="C275" s="14">
        <v>217</v>
      </c>
      <c r="D275" s="15" t="s">
        <v>330</v>
      </c>
      <c r="E275" s="17" t="str">
        <f t="shared" si="8"/>
        <v>2021-09-30</v>
      </c>
      <c r="F275" t="str">
        <f t="shared" si="9"/>
        <v>07:58:18</v>
      </c>
    </row>
    <row r="276" spans="1:6" x14ac:dyDescent="0.25">
      <c r="A276" s="10">
        <v>48.332960028201299</v>
      </c>
      <c r="B276" s="11">
        <v>-3.80548663437366</v>
      </c>
      <c r="C276" s="11">
        <v>216</v>
      </c>
      <c r="D276" s="12" t="s">
        <v>331</v>
      </c>
      <c r="E276" s="17" t="str">
        <f t="shared" si="8"/>
        <v>2021-09-30</v>
      </c>
      <c r="F276" t="str">
        <f t="shared" si="9"/>
        <v>07:58:20</v>
      </c>
    </row>
    <row r="277" spans="1:6" x14ac:dyDescent="0.25">
      <c r="A277" s="13">
        <v>48.332987939938903</v>
      </c>
      <c r="B277" s="14">
        <v>-3.80545319058001</v>
      </c>
      <c r="C277" s="14">
        <v>215</v>
      </c>
      <c r="D277" s="15" t="s">
        <v>332</v>
      </c>
      <c r="E277" s="17" t="str">
        <f t="shared" si="8"/>
        <v>2021-09-30</v>
      </c>
      <c r="F277" t="str">
        <f t="shared" si="9"/>
        <v>07:58:23</v>
      </c>
    </row>
    <row r="278" spans="1:6" x14ac:dyDescent="0.25">
      <c r="A278" s="10">
        <v>48.333014426752896</v>
      </c>
      <c r="B278" s="11">
        <v>-3.8054358400404502</v>
      </c>
      <c r="C278" s="11">
        <v>215</v>
      </c>
      <c r="D278" s="12" t="s">
        <v>333</v>
      </c>
      <c r="E278" s="17" t="str">
        <f t="shared" si="8"/>
        <v>2021-09-30</v>
      </c>
      <c r="F278" t="str">
        <f t="shared" si="9"/>
        <v>07:58:25</v>
      </c>
    </row>
    <row r="279" spans="1:6" x14ac:dyDescent="0.25">
      <c r="A279" s="13">
        <v>48.333026748150601</v>
      </c>
      <c r="B279" s="14">
        <v>-3.8054060004651502</v>
      </c>
      <c r="C279" s="14">
        <v>215</v>
      </c>
      <c r="D279" s="15" t="s">
        <v>334</v>
      </c>
      <c r="E279" s="17" t="str">
        <f t="shared" si="8"/>
        <v>2021-09-30</v>
      </c>
      <c r="F279" t="str">
        <f t="shared" si="9"/>
        <v>07:58:27</v>
      </c>
    </row>
    <row r="280" spans="1:6" x14ac:dyDescent="0.25">
      <c r="A280" s="10">
        <v>48.333051642402999</v>
      </c>
      <c r="B280" s="11">
        <v>-3.8053870573639901</v>
      </c>
      <c r="C280" s="11">
        <v>214</v>
      </c>
      <c r="D280" s="12" t="s">
        <v>335</v>
      </c>
      <c r="E280" s="17" t="str">
        <f t="shared" si="8"/>
        <v>2021-09-30</v>
      </c>
      <c r="F280" t="str">
        <f t="shared" si="9"/>
        <v>07:58:29</v>
      </c>
    </row>
    <row r="281" spans="1:6" x14ac:dyDescent="0.25">
      <c r="A281" s="13">
        <v>48.3330535702407</v>
      </c>
      <c r="B281" s="14">
        <v>-3.8053594809025499</v>
      </c>
      <c r="C281" s="14">
        <v>213</v>
      </c>
      <c r="D281" s="15" t="s">
        <v>336</v>
      </c>
      <c r="E281" s="17" t="str">
        <f t="shared" si="8"/>
        <v>2021-09-30</v>
      </c>
      <c r="F281" t="str">
        <f t="shared" si="9"/>
        <v>07:58:32</v>
      </c>
    </row>
    <row r="282" spans="1:6" x14ac:dyDescent="0.25">
      <c r="A282" s="10">
        <v>48.3330606110394</v>
      </c>
      <c r="B282" s="11">
        <v>-3.8053399510681598</v>
      </c>
      <c r="C282" s="11">
        <v>214</v>
      </c>
      <c r="D282" s="12" t="s">
        <v>337</v>
      </c>
      <c r="E282" s="17" t="str">
        <f t="shared" si="8"/>
        <v>2021-09-30</v>
      </c>
      <c r="F282" t="str">
        <f t="shared" si="9"/>
        <v>07:58:34</v>
      </c>
    </row>
    <row r="283" spans="1:6" x14ac:dyDescent="0.25">
      <c r="A283" s="13">
        <v>48.333083745092203</v>
      </c>
      <c r="B283" s="14">
        <v>-3.8053407054394501</v>
      </c>
      <c r="C283" s="14">
        <v>214</v>
      </c>
      <c r="D283" s="15" t="s">
        <v>338</v>
      </c>
      <c r="E283" s="17" t="str">
        <f t="shared" si="8"/>
        <v>2021-09-30</v>
      </c>
      <c r="F283" t="str">
        <f t="shared" si="9"/>
        <v>07:58:36</v>
      </c>
    </row>
    <row r="284" spans="1:6" x14ac:dyDescent="0.25">
      <c r="A284" s="10">
        <v>48.333103191107497</v>
      </c>
      <c r="B284" s="11">
        <v>-3.8052956946194199</v>
      </c>
      <c r="C284" s="11">
        <v>217</v>
      </c>
      <c r="D284" s="12" t="s">
        <v>339</v>
      </c>
      <c r="E284" s="17" t="str">
        <f t="shared" si="8"/>
        <v>2021-09-30</v>
      </c>
      <c r="F284" t="str">
        <f t="shared" si="9"/>
        <v>07:58:38</v>
      </c>
    </row>
    <row r="285" spans="1:6" x14ac:dyDescent="0.25">
      <c r="A285" s="13">
        <v>48.333125906065099</v>
      </c>
      <c r="B285" s="14">
        <v>-3.8052830379456299</v>
      </c>
      <c r="C285" s="14">
        <v>216</v>
      </c>
      <c r="D285" s="15" t="s">
        <v>340</v>
      </c>
      <c r="E285" s="17" t="str">
        <f t="shared" si="8"/>
        <v>2021-09-30</v>
      </c>
      <c r="F285" t="str">
        <f t="shared" si="9"/>
        <v>07:58:41</v>
      </c>
    </row>
    <row r="286" spans="1:6" x14ac:dyDescent="0.25">
      <c r="A286" s="10">
        <v>48.333141077309797</v>
      </c>
      <c r="B286" s="11">
        <v>-3.8052554614841898</v>
      </c>
      <c r="C286" s="11">
        <v>217</v>
      </c>
      <c r="D286" s="12" t="s">
        <v>341</v>
      </c>
      <c r="E286" s="17" t="str">
        <f t="shared" si="8"/>
        <v>2021-09-30</v>
      </c>
      <c r="F286" t="str">
        <f t="shared" si="9"/>
        <v>07:58:43</v>
      </c>
    </row>
    <row r="287" spans="1:6" x14ac:dyDescent="0.25">
      <c r="A287" s="13">
        <v>48.333156500011697</v>
      </c>
      <c r="B287" s="14">
        <v>-3.8052361831069001</v>
      </c>
      <c r="C287" s="14">
        <v>215</v>
      </c>
      <c r="D287" s="15" t="s">
        <v>342</v>
      </c>
      <c r="E287" s="17" t="str">
        <f t="shared" si="8"/>
        <v>2021-09-30</v>
      </c>
      <c r="F287" t="str">
        <f t="shared" si="9"/>
        <v>07:58:45</v>
      </c>
    </row>
    <row r="288" spans="1:6" x14ac:dyDescent="0.25">
      <c r="A288" s="10">
        <v>48.333176365122199</v>
      </c>
      <c r="B288" s="11">
        <v>-3.80523785948753</v>
      </c>
      <c r="C288" s="11">
        <v>216</v>
      </c>
      <c r="D288" s="12" t="s">
        <v>343</v>
      </c>
      <c r="E288" s="17" t="str">
        <f t="shared" si="8"/>
        <v>2021-09-30</v>
      </c>
      <c r="F288" t="str">
        <f t="shared" si="9"/>
        <v>07:58:47</v>
      </c>
    </row>
    <row r="289" spans="1:6" x14ac:dyDescent="0.25">
      <c r="A289" s="13">
        <v>48.3331931289285</v>
      </c>
      <c r="B289" s="14">
        <v>-3.8052344229072301</v>
      </c>
      <c r="C289" s="14">
        <v>216</v>
      </c>
      <c r="D289" s="15" t="s">
        <v>344</v>
      </c>
      <c r="E289" s="17" t="str">
        <f t="shared" si="8"/>
        <v>2021-09-30</v>
      </c>
      <c r="F289" t="str">
        <f t="shared" si="9"/>
        <v>07:58:50</v>
      </c>
    </row>
    <row r="290" spans="1:6" x14ac:dyDescent="0.25">
      <c r="A290" s="10">
        <v>48.333208719268399</v>
      </c>
      <c r="B290" s="11">
        <v>-3.8051845505833599</v>
      </c>
      <c r="C290" s="11">
        <v>215</v>
      </c>
      <c r="D290" s="12" t="s">
        <v>345</v>
      </c>
      <c r="E290" s="17" t="str">
        <f t="shared" si="8"/>
        <v>2021-09-30</v>
      </c>
      <c r="F290" t="str">
        <f t="shared" si="9"/>
        <v>07:58:52</v>
      </c>
    </row>
    <row r="291" spans="1:6" x14ac:dyDescent="0.25">
      <c r="A291" s="13">
        <v>48.333220286294797</v>
      </c>
      <c r="B291" s="14">
        <v>-3.8051564712077401</v>
      </c>
      <c r="C291" s="14">
        <v>214</v>
      </c>
      <c r="D291" s="15" t="s">
        <v>346</v>
      </c>
      <c r="E291" s="17" t="str">
        <f t="shared" si="8"/>
        <v>2021-09-30</v>
      </c>
      <c r="F291" t="str">
        <f t="shared" si="9"/>
        <v>07:58:54</v>
      </c>
    </row>
    <row r="292" spans="1:6" x14ac:dyDescent="0.25">
      <c r="A292" s="10">
        <v>48.333235792815699</v>
      </c>
      <c r="B292" s="11">
        <v>-3.8051303196698401</v>
      </c>
      <c r="C292" s="11">
        <v>212</v>
      </c>
      <c r="D292" s="12" t="s">
        <v>347</v>
      </c>
      <c r="E292" s="17" t="str">
        <f t="shared" si="8"/>
        <v>2021-09-30</v>
      </c>
      <c r="F292" t="str">
        <f t="shared" si="9"/>
        <v>07:58:56</v>
      </c>
    </row>
    <row r="293" spans="1:6" x14ac:dyDescent="0.25">
      <c r="A293" s="13">
        <v>48.333250712603302</v>
      </c>
      <c r="B293" s="14">
        <v>-3.8051211833953902</v>
      </c>
      <c r="C293" s="14">
        <v>212</v>
      </c>
      <c r="D293" s="15" t="s">
        <v>348</v>
      </c>
      <c r="E293" s="17" t="str">
        <f t="shared" si="8"/>
        <v>2021-09-30</v>
      </c>
      <c r="F293" t="str">
        <f t="shared" si="9"/>
        <v>07:58:59</v>
      </c>
    </row>
    <row r="294" spans="1:6" x14ac:dyDescent="0.25">
      <c r="A294" s="10">
        <v>48.333272337913499</v>
      </c>
      <c r="B294" s="11">
        <v>-3.8050935231149201</v>
      </c>
      <c r="C294" s="11">
        <v>214</v>
      </c>
      <c r="D294" s="12" t="s">
        <v>349</v>
      </c>
      <c r="E294" s="17" t="str">
        <f t="shared" si="8"/>
        <v>2021-09-30</v>
      </c>
      <c r="F294" t="str">
        <f t="shared" si="9"/>
        <v>07:59:01</v>
      </c>
    </row>
    <row r="295" spans="1:6" x14ac:dyDescent="0.25">
      <c r="A295" s="13">
        <v>48.333294801413999</v>
      </c>
      <c r="B295" s="14">
        <v>-3.8050812855362901</v>
      </c>
      <c r="C295" s="14">
        <v>214</v>
      </c>
      <c r="D295" s="15" t="s">
        <v>350</v>
      </c>
      <c r="E295" s="17" t="str">
        <f t="shared" si="8"/>
        <v>2021-09-30</v>
      </c>
      <c r="F295" t="str">
        <f t="shared" si="9"/>
        <v>07:59:03</v>
      </c>
    </row>
    <row r="296" spans="1:6" x14ac:dyDescent="0.25">
      <c r="A296" s="10">
        <v>48.333293460309498</v>
      </c>
      <c r="B296" s="11">
        <v>-3.8050274737179302</v>
      </c>
      <c r="C296" s="11">
        <v>214</v>
      </c>
      <c r="D296" s="12" t="s">
        <v>351</v>
      </c>
      <c r="E296" s="17" t="str">
        <f t="shared" si="8"/>
        <v>2021-09-30</v>
      </c>
      <c r="F296" t="str">
        <f t="shared" si="9"/>
        <v>07:59:05</v>
      </c>
    </row>
    <row r="297" spans="1:6" x14ac:dyDescent="0.25">
      <c r="A297" s="13">
        <v>48.333305949345203</v>
      </c>
      <c r="B297" s="14">
        <v>-3.8049807865172598</v>
      </c>
      <c r="C297" s="14">
        <v>212</v>
      </c>
      <c r="D297" s="15" t="s">
        <v>352</v>
      </c>
      <c r="E297" s="17" t="str">
        <f t="shared" si="8"/>
        <v>2021-09-30</v>
      </c>
      <c r="F297" t="str">
        <f t="shared" si="9"/>
        <v>07:59:07</v>
      </c>
    </row>
    <row r="298" spans="1:6" x14ac:dyDescent="0.25">
      <c r="A298" s="10">
        <v>48.333320533856799</v>
      </c>
      <c r="B298" s="11">
        <v>-3.8049512822181</v>
      </c>
      <c r="C298" s="11">
        <v>210</v>
      </c>
      <c r="D298" s="12" t="s">
        <v>353</v>
      </c>
      <c r="E298" s="17" t="str">
        <f t="shared" si="8"/>
        <v>2021-09-30</v>
      </c>
      <c r="F298" t="str">
        <f t="shared" si="9"/>
        <v>07:59:10</v>
      </c>
    </row>
    <row r="299" spans="1:6" x14ac:dyDescent="0.25">
      <c r="A299" s="13">
        <v>48.333329251035998</v>
      </c>
      <c r="B299" s="14">
        <v>-3.8049225322902198</v>
      </c>
      <c r="C299" s="14">
        <v>210</v>
      </c>
      <c r="D299" s="15" t="s">
        <v>354</v>
      </c>
      <c r="E299" s="17" t="str">
        <f t="shared" si="8"/>
        <v>2021-09-30</v>
      </c>
      <c r="F299" t="str">
        <f t="shared" si="9"/>
        <v>07:59:12</v>
      </c>
    </row>
    <row r="300" spans="1:6" x14ac:dyDescent="0.25">
      <c r="A300" s="10">
        <v>48.333346936851697</v>
      </c>
      <c r="B300" s="11">
        <v>-3.8048857357352999</v>
      </c>
      <c r="C300" s="11">
        <v>211</v>
      </c>
      <c r="D300" s="12" t="s">
        <v>355</v>
      </c>
      <c r="E300" s="17" t="str">
        <f t="shared" si="8"/>
        <v>2021-09-30</v>
      </c>
      <c r="F300" t="str">
        <f t="shared" si="9"/>
        <v>07:59:14</v>
      </c>
    </row>
    <row r="301" spans="1:6" x14ac:dyDescent="0.25">
      <c r="A301" s="13">
        <v>48.333370489999702</v>
      </c>
      <c r="B301" s="14">
        <v>-3.8048674631863801</v>
      </c>
      <c r="C301" s="14">
        <v>212</v>
      </c>
      <c r="D301" s="15" t="s">
        <v>356</v>
      </c>
      <c r="E301" s="17" t="str">
        <f t="shared" si="8"/>
        <v>2021-09-30</v>
      </c>
      <c r="F301" t="str">
        <f t="shared" si="9"/>
        <v>07:59:17</v>
      </c>
    </row>
    <row r="302" spans="1:6" x14ac:dyDescent="0.25">
      <c r="A302" s="10">
        <v>48.333392282947898</v>
      </c>
      <c r="B302" s="11">
        <v>-3.80485748872161</v>
      </c>
      <c r="C302" s="11">
        <v>212</v>
      </c>
      <c r="D302" s="12" t="s">
        <v>357</v>
      </c>
      <c r="E302" s="17" t="str">
        <f t="shared" si="8"/>
        <v>2021-09-30</v>
      </c>
      <c r="F302" t="str">
        <f t="shared" si="9"/>
        <v>07:59:19</v>
      </c>
    </row>
    <row r="303" spans="1:6" x14ac:dyDescent="0.25">
      <c r="A303" s="13">
        <v>48.333416171371901</v>
      </c>
      <c r="B303" s="14">
        <v>-3.8048403896391401</v>
      </c>
      <c r="C303" s="14">
        <v>213</v>
      </c>
      <c r="D303" s="15" t="s">
        <v>358</v>
      </c>
      <c r="E303" s="17" t="str">
        <f t="shared" si="8"/>
        <v>2021-09-30</v>
      </c>
      <c r="F303" t="str">
        <f t="shared" si="9"/>
        <v>07:59:21</v>
      </c>
    </row>
    <row r="304" spans="1:6" x14ac:dyDescent="0.25">
      <c r="A304" s="10">
        <v>48.333441484719501</v>
      </c>
      <c r="B304" s="11">
        <v>-3.8048045150935699</v>
      </c>
      <c r="C304" s="11">
        <v>215</v>
      </c>
      <c r="D304" s="12" t="s">
        <v>359</v>
      </c>
      <c r="E304" s="17" t="str">
        <f t="shared" si="8"/>
        <v>2021-09-30</v>
      </c>
      <c r="F304" t="str">
        <f t="shared" si="9"/>
        <v>07:59:24</v>
      </c>
    </row>
    <row r="305" spans="1:6" x14ac:dyDescent="0.25">
      <c r="A305" s="13">
        <v>48.333432180807002</v>
      </c>
      <c r="B305" s="14">
        <v>-3.8047585822641898</v>
      </c>
      <c r="C305" s="14">
        <v>215</v>
      </c>
      <c r="D305" s="15" t="s">
        <v>360</v>
      </c>
      <c r="E305" s="17" t="str">
        <f t="shared" si="8"/>
        <v>2021-09-30</v>
      </c>
      <c r="F305" t="str">
        <f t="shared" si="9"/>
        <v>07:59:25</v>
      </c>
    </row>
    <row r="306" spans="1:6" x14ac:dyDescent="0.25">
      <c r="A306" s="10">
        <v>48.333442322909796</v>
      </c>
      <c r="B306" s="11">
        <v>-3.80473301745951</v>
      </c>
      <c r="C306" s="11">
        <v>216</v>
      </c>
      <c r="D306" s="12" t="s">
        <v>361</v>
      </c>
      <c r="E306" s="17" t="str">
        <f t="shared" si="8"/>
        <v>2021-09-30</v>
      </c>
      <c r="F306" t="str">
        <f t="shared" si="9"/>
        <v>07:59:28</v>
      </c>
    </row>
    <row r="307" spans="1:6" x14ac:dyDescent="0.25">
      <c r="A307" s="13">
        <v>48.333459505811298</v>
      </c>
      <c r="B307" s="14">
        <v>-3.8047018367797101</v>
      </c>
      <c r="C307" s="14">
        <v>215</v>
      </c>
      <c r="D307" s="15" t="s">
        <v>362</v>
      </c>
      <c r="E307" s="17" t="str">
        <f t="shared" si="8"/>
        <v>2021-09-30</v>
      </c>
      <c r="F307" t="str">
        <f t="shared" si="9"/>
        <v>07:59:30</v>
      </c>
    </row>
    <row r="308" spans="1:6" x14ac:dyDescent="0.25">
      <c r="A308" s="10">
        <v>48.333471994847102</v>
      </c>
      <c r="B308" s="11">
        <v>-3.8046865817159401</v>
      </c>
      <c r="C308" s="11">
        <v>215</v>
      </c>
      <c r="D308" s="12" t="s">
        <v>363</v>
      </c>
      <c r="E308" s="17" t="str">
        <f t="shared" si="8"/>
        <v>2021-09-30</v>
      </c>
      <c r="F308" t="str">
        <f t="shared" si="9"/>
        <v>07:59:32</v>
      </c>
    </row>
    <row r="309" spans="1:6" x14ac:dyDescent="0.25">
      <c r="A309" s="13">
        <v>48.333489177748604</v>
      </c>
      <c r="B309" s="14">
        <v>-3.8046770263463299</v>
      </c>
      <c r="C309" s="14">
        <v>215</v>
      </c>
      <c r="D309" s="15" t="s">
        <v>364</v>
      </c>
      <c r="E309" s="17" t="str">
        <f t="shared" si="8"/>
        <v>2021-09-30</v>
      </c>
      <c r="F309" t="str">
        <f t="shared" si="9"/>
        <v>07:59:34</v>
      </c>
    </row>
    <row r="310" spans="1:6" x14ac:dyDescent="0.25">
      <c r="A310" s="10">
        <v>48.3334976434708</v>
      </c>
      <c r="B310" s="11">
        <v>-3.80467442795634</v>
      </c>
      <c r="C310" s="11">
        <v>215</v>
      </c>
      <c r="D310" s="12" t="s">
        <v>365</v>
      </c>
      <c r="E310" s="17" t="str">
        <f t="shared" si="8"/>
        <v>2021-09-30</v>
      </c>
      <c r="F310" t="str">
        <f t="shared" si="9"/>
        <v>07:59:37</v>
      </c>
    </row>
    <row r="311" spans="1:6" x14ac:dyDescent="0.25">
      <c r="A311" s="13">
        <v>48.333528069779298</v>
      </c>
      <c r="B311" s="14">
        <v>-3.80466965027153</v>
      </c>
      <c r="C311" s="14">
        <v>215</v>
      </c>
      <c r="D311" s="15" t="s">
        <v>366</v>
      </c>
      <c r="E311" s="17" t="str">
        <f t="shared" si="8"/>
        <v>2021-09-30</v>
      </c>
      <c r="F311" t="str">
        <f t="shared" si="9"/>
        <v>07:59:39</v>
      </c>
    </row>
    <row r="312" spans="1:6" x14ac:dyDescent="0.25">
      <c r="A312" s="10">
        <v>48.333545420318799</v>
      </c>
      <c r="B312" s="11">
        <v>-3.80467476323247</v>
      </c>
      <c r="C312" s="11">
        <v>215</v>
      </c>
      <c r="D312" s="12" t="s">
        <v>367</v>
      </c>
      <c r="E312" s="17" t="str">
        <f t="shared" si="8"/>
        <v>2021-09-30</v>
      </c>
      <c r="F312" t="str">
        <f t="shared" si="9"/>
        <v>07:59:41</v>
      </c>
    </row>
    <row r="313" spans="1:6" x14ac:dyDescent="0.25">
      <c r="A313" s="13">
        <v>48.333557322621303</v>
      </c>
      <c r="B313" s="14">
        <v>-3.8046819716692002</v>
      </c>
      <c r="C313" s="14">
        <v>215</v>
      </c>
      <c r="D313" s="15" t="s">
        <v>368</v>
      </c>
      <c r="E313" s="17" t="str">
        <f t="shared" si="8"/>
        <v>2021-09-30</v>
      </c>
      <c r="F313" t="str">
        <f t="shared" si="9"/>
        <v>07:59:43</v>
      </c>
    </row>
    <row r="314" spans="1:6" x14ac:dyDescent="0.25">
      <c r="A314" s="10">
        <v>48.3335690572858</v>
      </c>
      <c r="B314" s="11">
        <v>-3.8046845700591798</v>
      </c>
      <c r="C314" s="11">
        <v>216</v>
      </c>
      <c r="D314" s="12" t="s">
        <v>369</v>
      </c>
      <c r="E314" s="17" t="str">
        <f t="shared" si="8"/>
        <v>2021-09-30</v>
      </c>
      <c r="F314" t="str">
        <f t="shared" si="9"/>
        <v>07:59:46</v>
      </c>
    </row>
    <row r="315" spans="1:6" x14ac:dyDescent="0.25">
      <c r="A315" s="13">
        <v>48.333580708131201</v>
      </c>
      <c r="B315" s="14">
        <v>-3.8046137429773799</v>
      </c>
      <c r="C315" s="14">
        <v>214</v>
      </c>
      <c r="D315" s="15" t="s">
        <v>370</v>
      </c>
      <c r="E315" s="17" t="str">
        <f t="shared" si="8"/>
        <v>2021-09-30</v>
      </c>
      <c r="F315" t="str">
        <f t="shared" si="9"/>
        <v>07:59:48</v>
      </c>
    </row>
    <row r="316" spans="1:6" x14ac:dyDescent="0.25">
      <c r="A316" s="10">
        <v>48.3335829712451</v>
      </c>
      <c r="B316" s="11">
        <v>-3.8045908603817198</v>
      </c>
      <c r="C316" s="11">
        <v>214</v>
      </c>
      <c r="D316" s="12" t="s">
        <v>371</v>
      </c>
      <c r="E316" s="17" t="str">
        <f t="shared" si="8"/>
        <v>2021-09-30</v>
      </c>
      <c r="F316" t="str">
        <f t="shared" si="9"/>
        <v>07:59:50</v>
      </c>
    </row>
    <row r="317" spans="1:6" x14ac:dyDescent="0.25">
      <c r="A317" s="13">
        <v>48.333607865497498</v>
      </c>
      <c r="B317" s="14">
        <v>-3.8045719172805499</v>
      </c>
      <c r="C317" s="14">
        <v>213</v>
      </c>
      <c r="D317" s="15" t="s">
        <v>372</v>
      </c>
      <c r="E317" s="17" t="str">
        <f t="shared" si="8"/>
        <v>2021-09-30</v>
      </c>
      <c r="F317" t="str">
        <f t="shared" si="9"/>
        <v>07:59:52</v>
      </c>
    </row>
    <row r="318" spans="1:6" x14ac:dyDescent="0.25">
      <c r="A318" s="10">
        <v>48.333625886589303</v>
      </c>
      <c r="B318" s="11">
        <v>-3.8045709952712099</v>
      </c>
      <c r="C318" s="11">
        <v>214</v>
      </c>
      <c r="D318" s="12" t="s">
        <v>373</v>
      </c>
      <c r="E318" s="17" t="str">
        <f t="shared" si="8"/>
        <v>2021-09-30</v>
      </c>
      <c r="F318" t="str">
        <f t="shared" si="9"/>
        <v>07:59:55</v>
      </c>
    </row>
    <row r="319" spans="1:6" x14ac:dyDescent="0.25">
      <c r="A319" s="13">
        <v>48.333633346483097</v>
      </c>
      <c r="B319" s="14">
        <v>-3.80450880154967</v>
      </c>
      <c r="C319" s="14">
        <v>218</v>
      </c>
      <c r="D319" s="15" t="s">
        <v>374</v>
      </c>
      <c r="E319" s="17" t="str">
        <f t="shared" si="8"/>
        <v>2021-09-30</v>
      </c>
      <c r="F319" t="str">
        <f t="shared" si="9"/>
        <v>07:59:57</v>
      </c>
    </row>
    <row r="320" spans="1:6" x14ac:dyDescent="0.25">
      <c r="A320" s="10">
        <v>48.333645248785601</v>
      </c>
      <c r="B320" s="11">
        <v>-3.8045067898929101</v>
      </c>
      <c r="C320" s="11">
        <v>218</v>
      </c>
      <c r="D320" s="12" t="s">
        <v>375</v>
      </c>
      <c r="E320" s="17" t="str">
        <f t="shared" si="8"/>
        <v>2021-09-30</v>
      </c>
      <c r="F320" t="str">
        <f t="shared" si="9"/>
        <v>07:59:59</v>
      </c>
    </row>
    <row r="321" spans="1:6" x14ac:dyDescent="0.25">
      <c r="A321" s="13">
        <v>48.333686990663402</v>
      </c>
      <c r="B321" s="14">
        <v>-3.80448642186821</v>
      </c>
      <c r="C321" s="14">
        <v>217</v>
      </c>
      <c r="D321" s="15" t="s">
        <v>376</v>
      </c>
      <c r="E321" s="17" t="str">
        <f t="shared" si="8"/>
        <v>2021-09-30</v>
      </c>
      <c r="F321" t="str">
        <f t="shared" si="9"/>
        <v>08:00:01</v>
      </c>
    </row>
    <row r="322" spans="1:6" x14ac:dyDescent="0.25">
      <c r="A322" s="10">
        <v>48.333705766126499</v>
      </c>
      <c r="B322" s="11">
        <v>-3.80449832417071</v>
      </c>
      <c r="C322" s="11">
        <v>218</v>
      </c>
      <c r="D322" s="12" t="s">
        <v>377</v>
      </c>
      <c r="E322" s="17" t="str">
        <f t="shared" si="8"/>
        <v>2021-09-30</v>
      </c>
      <c r="F322" t="str">
        <f t="shared" si="9"/>
        <v>08:00:04</v>
      </c>
    </row>
    <row r="323" spans="1:6" x14ac:dyDescent="0.25">
      <c r="A323" s="13">
        <v>48.333727810531897</v>
      </c>
      <c r="B323" s="14">
        <v>-3.8044715020805602</v>
      </c>
      <c r="C323" s="14">
        <v>218</v>
      </c>
      <c r="D323" s="15" t="s">
        <v>378</v>
      </c>
      <c r="E323" s="17" t="str">
        <f t="shared" ref="E323:E386" si="10">LEFT(D323,10)</f>
        <v>2021-09-30</v>
      </c>
      <c r="F323" t="str">
        <f t="shared" ref="F323:F386" si="11">MID(D323,12,8)</f>
        <v>08:00:06</v>
      </c>
    </row>
    <row r="324" spans="1:6" x14ac:dyDescent="0.25">
      <c r="A324" s="10">
        <v>48.333751363679802</v>
      </c>
      <c r="B324" s="11">
        <v>-3.80445800721645</v>
      </c>
      <c r="C324" s="11">
        <v>218</v>
      </c>
      <c r="D324" s="12" t="s">
        <v>379</v>
      </c>
      <c r="E324" s="17" t="str">
        <f t="shared" si="10"/>
        <v>2021-09-30</v>
      </c>
      <c r="F324" t="str">
        <f t="shared" si="11"/>
        <v>08:00:08</v>
      </c>
    </row>
    <row r="325" spans="1:6" x14ac:dyDescent="0.25">
      <c r="A325" s="13">
        <v>48.333778101950898</v>
      </c>
      <c r="B325" s="14">
        <v>-3.8044333644211301</v>
      </c>
      <c r="C325" s="14">
        <v>217</v>
      </c>
      <c r="D325" s="15" t="s">
        <v>380</v>
      </c>
      <c r="E325" s="17" t="str">
        <f t="shared" si="10"/>
        <v>2021-09-30</v>
      </c>
      <c r="F325" t="str">
        <f t="shared" si="11"/>
        <v>08:00:10</v>
      </c>
    </row>
    <row r="326" spans="1:6" x14ac:dyDescent="0.25">
      <c r="A326" s="10">
        <v>48.333803415298497</v>
      </c>
      <c r="B326" s="11">
        <v>-3.8044036086648698</v>
      </c>
      <c r="C326" s="11">
        <v>214</v>
      </c>
      <c r="D326" s="12" t="s">
        <v>381</v>
      </c>
      <c r="E326" s="17" t="str">
        <f t="shared" si="10"/>
        <v>2021-09-30</v>
      </c>
      <c r="F326" t="str">
        <f t="shared" si="11"/>
        <v>08:00:13</v>
      </c>
    </row>
    <row r="327" spans="1:6" x14ac:dyDescent="0.25">
      <c r="A327" s="13">
        <v>48.333829483017297</v>
      </c>
      <c r="B327" s="14">
        <v>-3.8043836597353198</v>
      </c>
      <c r="C327" s="14">
        <v>214</v>
      </c>
      <c r="D327" s="15" t="s">
        <v>382</v>
      </c>
      <c r="E327" s="17" t="str">
        <f t="shared" si="10"/>
        <v>2021-09-30</v>
      </c>
      <c r="F327" t="str">
        <f t="shared" si="11"/>
        <v>08:00:15</v>
      </c>
    </row>
    <row r="328" spans="1:6" x14ac:dyDescent="0.25">
      <c r="A328" s="10">
        <v>48.3338562212884</v>
      </c>
      <c r="B328" s="11">
        <v>-3.80435256287456</v>
      </c>
      <c r="C328" s="11">
        <v>216</v>
      </c>
      <c r="D328" s="12" t="s">
        <v>383</v>
      </c>
      <c r="E328" s="17" t="str">
        <f t="shared" si="10"/>
        <v>2021-09-30</v>
      </c>
      <c r="F328" t="str">
        <f t="shared" si="11"/>
        <v>08:00:17</v>
      </c>
    </row>
    <row r="329" spans="1:6" x14ac:dyDescent="0.25">
      <c r="A329" s="13">
        <v>48.333888659253702</v>
      </c>
      <c r="B329" s="14">
        <v>-3.8043016847222999</v>
      </c>
      <c r="C329" s="14">
        <v>218</v>
      </c>
      <c r="D329" s="15" t="s">
        <v>384</v>
      </c>
      <c r="E329" s="17" t="str">
        <f t="shared" si="10"/>
        <v>2021-09-30</v>
      </c>
      <c r="F329" t="str">
        <f t="shared" si="11"/>
        <v>08:00:19</v>
      </c>
    </row>
    <row r="330" spans="1:6" x14ac:dyDescent="0.25">
      <c r="A330" s="10">
        <v>48.3338933531195</v>
      </c>
      <c r="B330" s="11">
        <v>-3.8042520638555302</v>
      </c>
      <c r="C330" s="11">
        <v>221</v>
      </c>
      <c r="D330" s="12" t="s">
        <v>385</v>
      </c>
      <c r="E330" s="17" t="str">
        <f t="shared" si="10"/>
        <v>2021-09-30</v>
      </c>
      <c r="F330" t="str">
        <f t="shared" si="11"/>
        <v>08:00:22</v>
      </c>
    </row>
    <row r="331" spans="1:6" x14ac:dyDescent="0.25">
      <c r="A331" s="13">
        <v>48.333898633718498</v>
      </c>
      <c r="B331" s="14">
        <v>-3.8042230624705602</v>
      </c>
      <c r="C331" s="14">
        <v>222</v>
      </c>
      <c r="D331" s="15" t="s">
        <v>386</v>
      </c>
      <c r="E331" s="17" t="str">
        <f t="shared" si="10"/>
        <v>2021-09-30</v>
      </c>
      <c r="F331" t="str">
        <f t="shared" si="11"/>
        <v>08:00:24</v>
      </c>
    </row>
    <row r="332" spans="1:6" x14ac:dyDescent="0.25">
      <c r="A332" s="10">
        <v>48.333910787478104</v>
      </c>
      <c r="B332" s="11">
        <v>-3.8041870202869199</v>
      </c>
      <c r="C332" s="11">
        <v>223</v>
      </c>
      <c r="D332" s="12" t="s">
        <v>387</v>
      </c>
      <c r="E332" s="17" t="str">
        <f t="shared" si="10"/>
        <v>2021-09-30</v>
      </c>
      <c r="F332" t="str">
        <f t="shared" si="11"/>
        <v>08:00:26</v>
      </c>
    </row>
    <row r="333" spans="1:6" x14ac:dyDescent="0.25">
      <c r="A333" s="13">
        <v>48.333917576819701</v>
      </c>
      <c r="B333" s="14">
        <v>-3.8041423447430098</v>
      </c>
      <c r="C333" s="14">
        <v>229</v>
      </c>
      <c r="D333" s="15" t="s">
        <v>388</v>
      </c>
      <c r="E333" s="17" t="str">
        <f t="shared" si="10"/>
        <v>2021-09-30</v>
      </c>
      <c r="F333" t="str">
        <f t="shared" si="11"/>
        <v>08:00:28</v>
      </c>
    </row>
    <row r="334" spans="1:6" x14ac:dyDescent="0.25">
      <c r="A334" s="10">
        <v>48.333915229886799</v>
      </c>
      <c r="B334" s="11">
        <v>-3.8040996808558698</v>
      </c>
      <c r="C334" s="11">
        <v>231</v>
      </c>
      <c r="D334" s="12" t="s">
        <v>389</v>
      </c>
      <c r="E334" s="17" t="str">
        <f t="shared" si="10"/>
        <v>2021-09-30</v>
      </c>
      <c r="F334" t="str">
        <f t="shared" si="11"/>
        <v>08:00:31</v>
      </c>
    </row>
    <row r="335" spans="1:6" x14ac:dyDescent="0.25">
      <c r="A335" s="13">
        <v>48.333909027278402</v>
      </c>
      <c r="B335" s="14">
        <v>-3.80405575968325</v>
      </c>
      <c r="C335" s="14">
        <v>232</v>
      </c>
      <c r="D335" s="15" t="s">
        <v>390</v>
      </c>
      <c r="E335" s="17" t="str">
        <f t="shared" si="10"/>
        <v>2021-09-30</v>
      </c>
      <c r="F335" t="str">
        <f t="shared" si="11"/>
        <v>08:00:33</v>
      </c>
    </row>
    <row r="336" spans="1:6" x14ac:dyDescent="0.25">
      <c r="A336" s="10">
        <v>48.333904836326802</v>
      </c>
      <c r="B336" s="11">
        <v>-3.8040228188037899</v>
      </c>
      <c r="C336" s="11">
        <v>232</v>
      </c>
      <c r="D336" s="12" t="s">
        <v>391</v>
      </c>
      <c r="E336" s="17" t="str">
        <f t="shared" si="10"/>
        <v>2021-09-30</v>
      </c>
      <c r="F336" t="str">
        <f t="shared" si="11"/>
        <v>08:00:35</v>
      </c>
    </row>
    <row r="337" spans="1:6" x14ac:dyDescent="0.25">
      <c r="A337" s="13">
        <v>48.333902657031999</v>
      </c>
      <c r="B337" s="14">
        <v>-3.8040063064545402</v>
      </c>
      <c r="C337" s="14">
        <v>233</v>
      </c>
      <c r="D337" s="15" t="s">
        <v>392</v>
      </c>
      <c r="E337" s="17" t="str">
        <f t="shared" si="10"/>
        <v>2021-09-30</v>
      </c>
      <c r="F337" t="str">
        <f t="shared" si="11"/>
        <v>08:00:37</v>
      </c>
    </row>
    <row r="338" spans="1:6" x14ac:dyDescent="0.25">
      <c r="A338" s="10">
        <v>48.333897711709099</v>
      </c>
      <c r="B338" s="11">
        <v>-3.8039729464799201</v>
      </c>
      <c r="C338" s="11">
        <v>232</v>
      </c>
      <c r="D338" s="12" t="s">
        <v>393</v>
      </c>
      <c r="E338" s="17" t="str">
        <f t="shared" si="10"/>
        <v>2021-09-30</v>
      </c>
      <c r="F338" t="str">
        <f t="shared" si="11"/>
        <v>08:00:42</v>
      </c>
    </row>
    <row r="339" spans="1:6" x14ac:dyDescent="0.25">
      <c r="A339" s="13">
        <v>48.333896873518803</v>
      </c>
      <c r="B339" s="14">
        <v>-3.80397194065154</v>
      </c>
      <c r="C339" s="14">
        <v>232</v>
      </c>
      <c r="D339" s="15" t="s">
        <v>393</v>
      </c>
      <c r="E339" s="17" t="str">
        <f t="shared" si="10"/>
        <v>2021-09-30</v>
      </c>
      <c r="F339" t="str">
        <f t="shared" si="11"/>
        <v>08:00:42</v>
      </c>
    </row>
    <row r="340" spans="1:6" x14ac:dyDescent="0.25">
      <c r="A340" s="10">
        <v>48.333896202966599</v>
      </c>
      <c r="B340" s="11">
        <v>-3.8039529137313401</v>
      </c>
      <c r="C340" s="11">
        <v>232</v>
      </c>
      <c r="D340" s="12" t="s">
        <v>394</v>
      </c>
      <c r="E340" s="17" t="str">
        <f t="shared" si="10"/>
        <v>2021-09-30</v>
      </c>
      <c r="F340" t="str">
        <f t="shared" si="11"/>
        <v>08:00:44</v>
      </c>
    </row>
    <row r="341" spans="1:6" x14ac:dyDescent="0.25">
      <c r="A341" s="13">
        <v>48.333913721144199</v>
      </c>
      <c r="B341" s="14">
        <v>-3.8039322104304998</v>
      </c>
      <c r="C341" s="14">
        <v>232</v>
      </c>
      <c r="D341" s="15" t="s">
        <v>395</v>
      </c>
      <c r="E341" s="17" t="str">
        <f t="shared" si="10"/>
        <v>2021-09-30</v>
      </c>
      <c r="F341" t="str">
        <f t="shared" si="11"/>
        <v>08:00:46</v>
      </c>
    </row>
    <row r="342" spans="1:6" x14ac:dyDescent="0.25">
      <c r="A342" s="10">
        <v>48.333934592083097</v>
      </c>
      <c r="B342" s="11">
        <v>-3.80389315076172</v>
      </c>
      <c r="C342" s="11">
        <v>232</v>
      </c>
      <c r="D342" s="12" t="s">
        <v>396</v>
      </c>
      <c r="E342" s="17" t="str">
        <f t="shared" si="10"/>
        <v>2021-09-30</v>
      </c>
      <c r="F342" t="str">
        <f t="shared" si="11"/>
        <v>08:00:49</v>
      </c>
    </row>
    <row r="343" spans="1:6" x14ac:dyDescent="0.25">
      <c r="A343" s="13">
        <v>48.333950517699101</v>
      </c>
      <c r="B343" s="14">
        <v>-3.80386297591031</v>
      </c>
      <c r="C343" s="14">
        <v>231</v>
      </c>
      <c r="D343" s="15" t="s">
        <v>397</v>
      </c>
      <c r="E343" s="17" t="str">
        <f t="shared" si="10"/>
        <v>2021-09-30</v>
      </c>
      <c r="F343" t="str">
        <f t="shared" si="11"/>
        <v>08:00:52</v>
      </c>
    </row>
    <row r="344" spans="1:6" x14ac:dyDescent="0.25">
      <c r="A344" s="10">
        <v>48.333887318149202</v>
      </c>
      <c r="B344" s="11">
        <v>-3.8037833478301799</v>
      </c>
      <c r="C344" s="11">
        <v>221</v>
      </c>
      <c r="D344" s="12" t="s">
        <v>398</v>
      </c>
      <c r="E344" s="17" t="str">
        <f t="shared" si="10"/>
        <v>2021-09-30</v>
      </c>
      <c r="F344" t="str">
        <f t="shared" si="11"/>
        <v>08:00:58</v>
      </c>
    </row>
    <row r="345" spans="1:6" x14ac:dyDescent="0.25">
      <c r="A345" s="13">
        <v>48.333870051428697</v>
      </c>
      <c r="B345" s="14">
        <v>-3.8037840183824301</v>
      </c>
      <c r="C345" s="14">
        <v>215</v>
      </c>
      <c r="D345" s="15" t="s">
        <v>399</v>
      </c>
      <c r="E345" s="17" t="str">
        <f t="shared" si="10"/>
        <v>2021-09-30</v>
      </c>
      <c r="F345" t="str">
        <f t="shared" si="11"/>
        <v>08:01:13</v>
      </c>
    </row>
    <row r="346" spans="1:6" x14ac:dyDescent="0.25">
      <c r="A346" s="10">
        <v>48.333868375047999</v>
      </c>
      <c r="B346" s="11">
        <v>-3.8038051407784201</v>
      </c>
      <c r="C346" s="11">
        <v>212</v>
      </c>
      <c r="D346" s="12" t="s">
        <v>400</v>
      </c>
      <c r="E346" s="17" t="str">
        <f t="shared" si="10"/>
        <v>2021-09-30</v>
      </c>
      <c r="F346" t="str">
        <f t="shared" si="11"/>
        <v>08:01:16</v>
      </c>
    </row>
    <row r="347" spans="1:6" x14ac:dyDescent="0.25">
      <c r="A347" s="13">
        <v>48.333848929032698</v>
      </c>
      <c r="B347" s="14">
        <v>-3.8038125168532102</v>
      </c>
      <c r="C347" s="14">
        <v>212</v>
      </c>
      <c r="D347" s="15" t="s">
        <v>401</v>
      </c>
      <c r="E347" s="17" t="str">
        <f t="shared" si="10"/>
        <v>2021-09-30</v>
      </c>
      <c r="F347" t="str">
        <f t="shared" si="11"/>
        <v>08:01:29</v>
      </c>
    </row>
    <row r="348" spans="1:6" x14ac:dyDescent="0.25">
      <c r="A348" s="10">
        <v>48.333848929032698</v>
      </c>
      <c r="B348" s="11">
        <v>-3.8038125168532102</v>
      </c>
      <c r="C348" s="11">
        <v>212</v>
      </c>
      <c r="D348" s="12" t="s">
        <v>402</v>
      </c>
      <c r="E348" s="17" t="str">
        <f t="shared" si="10"/>
        <v>2021-09-30</v>
      </c>
      <c r="F348" t="str">
        <f t="shared" si="11"/>
        <v>08:01:30</v>
      </c>
    </row>
    <row r="349" spans="1:6" x14ac:dyDescent="0.25">
      <c r="A349" s="13">
        <v>48.333865189924801</v>
      </c>
      <c r="B349" s="14">
        <v>-3.8037945795804302</v>
      </c>
      <c r="C349" s="14">
        <v>211</v>
      </c>
      <c r="D349" s="15" t="s">
        <v>403</v>
      </c>
      <c r="E349" s="17" t="str">
        <f t="shared" si="10"/>
        <v>2021-09-30</v>
      </c>
      <c r="F349" t="str">
        <f t="shared" si="11"/>
        <v>08:01:36</v>
      </c>
    </row>
    <row r="350" spans="1:6" x14ac:dyDescent="0.25">
      <c r="A350" s="10">
        <v>48.333871895447402</v>
      </c>
      <c r="B350" s="11">
        <v>-3.8038001116365199</v>
      </c>
      <c r="C350" s="11">
        <v>211</v>
      </c>
      <c r="D350" s="12" t="s">
        <v>404</v>
      </c>
      <c r="E350" s="17" t="str">
        <f t="shared" si="10"/>
        <v>2021-09-30</v>
      </c>
      <c r="F350" t="str">
        <f t="shared" si="11"/>
        <v>08:01:45</v>
      </c>
    </row>
    <row r="351" spans="1:6" x14ac:dyDescent="0.25">
      <c r="A351" s="13">
        <v>48.333850018680103</v>
      </c>
      <c r="B351" s="14">
        <v>-3.8037839345634001</v>
      </c>
      <c r="C351" s="14">
        <v>212</v>
      </c>
      <c r="D351" s="15" t="s">
        <v>405</v>
      </c>
      <c r="E351" s="17" t="str">
        <f t="shared" si="10"/>
        <v>2021-09-30</v>
      </c>
      <c r="F351" t="str">
        <f t="shared" si="11"/>
        <v>08:01:53</v>
      </c>
    </row>
    <row r="352" spans="1:6" x14ac:dyDescent="0.25">
      <c r="A352" s="10">
        <v>48.333831494674101</v>
      </c>
      <c r="B352" s="11">
        <v>-3.8037812523543799</v>
      </c>
      <c r="C352" s="11">
        <v>214</v>
      </c>
      <c r="D352" s="12" t="s">
        <v>406</v>
      </c>
      <c r="E352" s="17" t="str">
        <f t="shared" si="10"/>
        <v>2021-09-30</v>
      </c>
      <c r="F352" t="str">
        <f t="shared" si="11"/>
        <v>08:02:04</v>
      </c>
    </row>
    <row r="353" spans="1:6" x14ac:dyDescent="0.25">
      <c r="A353" s="13">
        <v>48.333833590149901</v>
      </c>
      <c r="B353" s="14">
        <v>-3.8037800788879399</v>
      </c>
      <c r="C353" s="14">
        <v>214</v>
      </c>
      <c r="D353" s="15" t="s">
        <v>407</v>
      </c>
      <c r="E353" s="17" t="str">
        <f t="shared" si="10"/>
        <v>2021-09-30</v>
      </c>
      <c r="F353" t="str">
        <f t="shared" si="11"/>
        <v>08:02:07</v>
      </c>
    </row>
    <row r="354" spans="1:6" x14ac:dyDescent="0.25">
      <c r="A354" s="10">
        <v>48.333834093064098</v>
      </c>
      <c r="B354" s="11">
        <v>-3.8037797436118099</v>
      </c>
      <c r="C354" s="11">
        <v>214</v>
      </c>
      <c r="D354" s="12" t="s">
        <v>408</v>
      </c>
      <c r="E354" s="17" t="str">
        <f t="shared" si="10"/>
        <v>2021-09-30</v>
      </c>
      <c r="F354" t="str">
        <f t="shared" si="11"/>
        <v>08:02:10</v>
      </c>
    </row>
    <row r="355" spans="1:6" x14ac:dyDescent="0.25">
      <c r="A355" s="13">
        <v>48.333834009245003</v>
      </c>
      <c r="B355" s="14">
        <v>-3.80377965979278</v>
      </c>
      <c r="C355" s="14">
        <v>214</v>
      </c>
      <c r="D355" s="15" t="s">
        <v>409</v>
      </c>
      <c r="E355" s="17" t="str">
        <f t="shared" si="10"/>
        <v>2021-09-30</v>
      </c>
      <c r="F355" t="str">
        <f t="shared" si="11"/>
        <v>08:02:15</v>
      </c>
    </row>
    <row r="356" spans="1:6" x14ac:dyDescent="0.25">
      <c r="A356" s="10">
        <v>48.3338345121592</v>
      </c>
      <c r="B356" s="11">
        <v>-3.8037794921547201</v>
      </c>
      <c r="C356" s="11">
        <v>214</v>
      </c>
      <c r="D356" s="12" t="s">
        <v>410</v>
      </c>
      <c r="E356" s="17" t="str">
        <f t="shared" si="10"/>
        <v>2021-09-30</v>
      </c>
      <c r="F356" t="str">
        <f t="shared" si="11"/>
        <v>08:02:16</v>
      </c>
    </row>
    <row r="357" spans="1:6" x14ac:dyDescent="0.25">
      <c r="A357" s="13">
        <v>48.333834595978303</v>
      </c>
      <c r="B357" s="14">
        <v>-3.8037794083356902</v>
      </c>
      <c r="C357" s="14">
        <v>214</v>
      </c>
      <c r="D357" s="15" t="s">
        <v>411</v>
      </c>
      <c r="E357" s="17" t="str">
        <f t="shared" si="10"/>
        <v>2021-09-30</v>
      </c>
      <c r="F357" t="str">
        <f t="shared" si="11"/>
        <v>08:02:19</v>
      </c>
    </row>
    <row r="358" spans="1:6" x14ac:dyDescent="0.25">
      <c r="A358" s="10">
        <v>48.333833590149901</v>
      </c>
      <c r="B358" s="11">
        <v>-3.8037797436118099</v>
      </c>
      <c r="C358" s="11">
        <v>214</v>
      </c>
      <c r="D358" s="12" t="s">
        <v>412</v>
      </c>
      <c r="E358" s="17" t="str">
        <f t="shared" si="10"/>
        <v>2021-09-30</v>
      </c>
      <c r="F358" t="str">
        <f t="shared" si="11"/>
        <v>08:02:23</v>
      </c>
    </row>
    <row r="359" spans="1:6" x14ac:dyDescent="0.25">
      <c r="A359" s="13">
        <v>48.333833925425999</v>
      </c>
      <c r="B359" s="14">
        <v>-3.8037794921547201</v>
      </c>
      <c r="C359" s="14">
        <v>214</v>
      </c>
      <c r="D359" s="15" t="s">
        <v>413</v>
      </c>
      <c r="E359" s="17" t="str">
        <f t="shared" si="10"/>
        <v>2021-09-30</v>
      </c>
      <c r="F359" t="str">
        <f t="shared" si="11"/>
        <v>08:02:25</v>
      </c>
    </row>
    <row r="360" spans="1:6" x14ac:dyDescent="0.25">
      <c r="A360" s="10">
        <v>48.333834093064098</v>
      </c>
      <c r="B360" s="11">
        <v>-3.80377932451665</v>
      </c>
      <c r="C360" s="11">
        <v>214</v>
      </c>
      <c r="D360" s="12" t="s">
        <v>414</v>
      </c>
      <c r="E360" s="17" t="str">
        <f t="shared" si="10"/>
        <v>2021-09-30</v>
      </c>
      <c r="F360" t="str">
        <f t="shared" si="11"/>
        <v>08:02:28</v>
      </c>
    </row>
    <row r="361" spans="1:6" x14ac:dyDescent="0.25">
      <c r="A361" s="13">
        <v>48.333834260702098</v>
      </c>
      <c r="B361" s="14">
        <v>-3.8037794083356902</v>
      </c>
      <c r="C361" s="14">
        <v>214</v>
      </c>
      <c r="D361" s="15" t="s">
        <v>415</v>
      </c>
      <c r="E361" s="17" t="str">
        <f t="shared" si="10"/>
        <v>2021-09-30</v>
      </c>
      <c r="F361" t="str">
        <f t="shared" si="11"/>
        <v>08:02:31</v>
      </c>
    </row>
    <row r="362" spans="1:6" x14ac:dyDescent="0.25">
      <c r="A362" s="10">
        <v>48.3338343445212</v>
      </c>
      <c r="B362" s="11">
        <v>-3.8037794083356902</v>
      </c>
      <c r="C362" s="11">
        <v>214</v>
      </c>
      <c r="D362" s="12" t="s">
        <v>416</v>
      </c>
      <c r="E362" s="17" t="str">
        <f t="shared" si="10"/>
        <v>2021-09-30</v>
      </c>
      <c r="F362" t="str">
        <f t="shared" si="11"/>
        <v>08:02:34</v>
      </c>
    </row>
    <row r="363" spans="1:6" x14ac:dyDescent="0.25">
      <c r="A363" s="13">
        <v>48.3338345121592</v>
      </c>
      <c r="B363" s="14">
        <v>-3.8037792406976201</v>
      </c>
      <c r="C363" s="14">
        <v>214</v>
      </c>
      <c r="D363" s="15" t="s">
        <v>417</v>
      </c>
      <c r="E363" s="17" t="str">
        <f t="shared" si="10"/>
        <v>2021-09-30</v>
      </c>
      <c r="F363" t="str">
        <f t="shared" si="11"/>
        <v>08:02:37</v>
      </c>
    </row>
    <row r="364" spans="1:6" x14ac:dyDescent="0.25">
      <c r="A364" s="10">
        <v>48.3338345121592</v>
      </c>
      <c r="B364" s="11">
        <v>-3.80377932451665</v>
      </c>
      <c r="C364" s="11">
        <v>214</v>
      </c>
      <c r="D364" s="12" t="s">
        <v>418</v>
      </c>
      <c r="E364" s="17" t="str">
        <f t="shared" si="10"/>
        <v>2021-09-30</v>
      </c>
      <c r="F364" t="str">
        <f t="shared" si="11"/>
        <v>08:02:41</v>
      </c>
    </row>
    <row r="365" spans="1:6" x14ac:dyDescent="0.25">
      <c r="A365" s="13">
        <v>48.3338345121592</v>
      </c>
      <c r="B365" s="14">
        <v>-3.80377932451665</v>
      </c>
      <c r="C365" s="14">
        <v>214</v>
      </c>
      <c r="D365" s="15" t="s">
        <v>419</v>
      </c>
      <c r="E365" s="17" t="str">
        <f t="shared" si="10"/>
        <v>2021-09-30</v>
      </c>
      <c r="F365" t="str">
        <f t="shared" si="11"/>
        <v>08:02:43</v>
      </c>
    </row>
    <row r="366" spans="1:6" x14ac:dyDescent="0.25">
      <c r="A366" s="10">
        <v>48.333834595978303</v>
      </c>
      <c r="B366" s="11">
        <v>-3.80377932451665</v>
      </c>
      <c r="C366" s="11">
        <v>214</v>
      </c>
      <c r="D366" s="12" t="s">
        <v>420</v>
      </c>
      <c r="E366" s="17" t="str">
        <f t="shared" si="10"/>
        <v>2021-09-30</v>
      </c>
      <c r="F366" t="str">
        <f t="shared" si="11"/>
        <v>08:02:48</v>
      </c>
    </row>
    <row r="367" spans="1:6" x14ac:dyDescent="0.25">
      <c r="A367" s="13">
        <v>48.3338345121592</v>
      </c>
      <c r="B367" s="14">
        <v>-3.80377932451665</v>
      </c>
      <c r="C367" s="14">
        <v>214</v>
      </c>
      <c r="D367" s="15" t="s">
        <v>421</v>
      </c>
      <c r="E367" s="17" t="str">
        <f t="shared" si="10"/>
        <v>2021-09-30</v>
      </c>
      <c r="F367" t="str">
        <f t="shared" si="11"/>
        <v>08:02:51</v>
      </c>
    </row>
    <row r="368" spans="1:6" x14ac:dyDescent="0.25">
      <c r="A368" s="10">
        <v>48.3338345121592</v>
      </c>
      <c r="B368" s="11">
        <v>-3.80377932451665</v>
      </c>
      <c r="C368" s="11">
        <v>214</v>
      </c>
      <c r="D368" s="12" t="s">
        <v>422</v>
      </c>
      <c r="E368" s="17" t="str">
        <f t="shared" si="10"/>
        <v>2021-09-30</v>
      </c>
      <c r="F368" t="str">
        <f t="shared" si="11"/>
        <v>08:02:52</v>
      </c>
    </row>
    <row r="369" spans="1:6" x14ac:dyDescent="0.25">
      <c r="A369" s="13">
        <v>48.333834847435398</v>
      </c>
      <c r="B369" s="14">
        <v>-3.8037794083356902</v>
      </c>
      <c r="C369" s="14">
        <v>214</v>
      </c>
      <c r="D369" s="15" t="s">
        <v>423</v>
      </c>
      <c r="E369" s="17" t="str">
        <f t="shared" si="10"/>
        <v>2021-09-30</v>
      </c>
      <c r="F369" t="str">
        <f t="shared" si="11"/>
        <v>08:02:56</v>
      </c>
    </row>
    <row r="370" spans="1:6" x14ac:dyDescent="0.25">
      <c r="A370" s="10">
        <v>48.333834847435398</v>
      </c>
      <c r="B370" s="11">
        <v>-3.8037794921547201</v>
      </c>
      <c r="C370" s="11">
        <v>214</v>
      </c>
      <c r="D370" s="12" t="s">
        <v>424</v>
      </c>
      <c r="E370" s="17" t="str">
        <f t="shared" si="10"/>
        <v>2021-09-30</v>
      </c>
      <c r="F370" t="str">
        <f t="shared" si="11"/>
        <v>08:02:58</v>
      </c>
    </row>
    <row r="371" spans="1:6" x14ac:dyDescent="0.25">
      <c r="A371" s="13">
        <v>48.333834847435398</v>
      </c>
      <c r="B371" s="14">
        <v>-3.80377957597375</v>
      </c>
      <c r="C371" s="14">
        <v>214</v>
      </c>
      <c r="D371" s="15" t="s">
        <v>425</v>
      </c>
      <c r="E371" s="17" t="str">
        <f t="shared" si="10"/>
        <v>2021-09-30</v>
      </c>
      <c r="F371" t="str">
        <f t="shared" si="11"/>
        <v>08:03:01</v>
      </c>
    </row>
    <row r="372" spans="1:6" x14ac:dyDescent="0.25">
      <c r="A372" s="10">
        <v>48.333834595978303</v>
      </c>
      <c r="B372" s="11">
        <v>-3.8037792406976201</v>
      </c>
      <c r="C372" s="11">
        <v>214</v>
      </c>
      <c r="D372" s="12" t="s">
        <v>426</v>
      </c>
      <c r="E372" s="17" t="str">
        <f t="shared" si="10"/>
        <v>2021-09-30</v>
      </c>
      <c r="F372" t="str">
        <f t="shared" si="11"/>
        <v>08:03:04</v>
      </c>
    </row>
    <row r="373" spans="1:6" x14ac:dyDescent="0.25">
      <c r="A373" s="13">
        <v>48.333794698119199</v>
      </c>
      <c r="B373" s="14">
        <v>-3.8039022032171501</v>
      </c>
      <c r="C373" s="14">
        <v>216</v>
      </c>
      <c r="D373" s="15" t="s">
        <v>427</v>
      </c>
      <c r="E373" s="17" t="str">
        <f t="shared" si="10"/>
        <v>2021-09-30</v>
      </c>
      <c r="F373" t="str">
        <f t="shared" si="11"/>
        <v>08:03:17</v>
      </c>
    </row>
    <row r="374" spans="1:6" x14ac:dyDescent="0.25">
      <c r="A374" s="10">
        <v>48.333801403641701</v>
      </c>
      <c r="B374" s="11">
        <v>-3.8039043825119698</v>
      </c>
      <c r="C374" s="11">
        <v>217</v>
      </c>
      <c r="D374" s="12" t="s">
        <v>428</v>
      </c>
      <c r="E374" s="17" t="str">
        <f t="shared" si="10"/>
        <v>2021-09-30</v>
      </c>
      <c r="F374" t="str">
        <f t="shared" si="11"/>
        <v>08:03:18</v>
      </c>
    </row>
    <row r="375" spans="1:6" x14ac:dyDescent="0.25">
      <c r="A375" s="13">
        <v>48.333845492452397</v>
      </c>
      <c r="B375" s="14">
        <v>-3.8040168676525399</v>
      </c>
      <c r="C375" s="14">
        <v>213</v>
      </c>
      <c r="D375" s="15" t="s">
        <v>429</v>
      </c>
      <c r="E375" s="17" t="str">
        <f t="shared" si="10"/>
        <v>2021-09-30</v>
      </c>
      <c r="F375" t="str">
        <f t="shared" si="11"/>
        <v>08:03:29</v>
      </c>
    </row>
    <row r="376" spans="1:6" x14ac:dyDescent="0.25">
      <c r="A376" s="10">
        <v>48.333932496607297</v>
      </c>
      <c r="B376" s="11">
        <v>-3.8041266705840799</v>
      </c>
      <c r="C376" s="11">
        <v>204</v>
      </c>
      <c r="D376" s="12" t="s">
        <v>430</v>
      </c>
      <c r="E376" s="17" t="str">
        <f t="shared" si="10"/>
        <v>2021-09-30</v>
      </c>
      <c r="F376" t="str">
        <f t="shared" si="11"/>
        <v>08:03:45</v>
      </c>
    </row>
    <row r="377" spans="1:6" x14ac:dyDescent="0.25">
      <c r="A377" s="13">
        <v>48.334040204063101</v>
      </c>
      <c r="B377" s="14">
        <v>-3.8042493816465099</v>
      </c>
      <c r="C377" s="14">
        <v>205</v>
      </c>
      <c r="D377" s="15" t="s">
        <v>431</v>
      </c>
      <c r="E377" s="17" t="str">
        <f t="shared" si="10"/>
        <v>2021-09-30</v>
      </c>
      <c r="F377" t="str">
        <f t="shared" si="11"/>
        <v>08:04:00</v>
      </c>
    </row>
    <row r="378" spans="1:6" x14ac:dyDescent="0.25">
      <c r="A378" s="10">
        <v>48.3341251127422</v>
      </c>
      <c r="B378" s="11">
        <v>-3.8043135870248102</v>
      </c>
      <c r="C378" s="11">
        <v>205</v>
      </c>
      <c r="D378" s="12" t="s">
        <v>432</v>
      </c>
      <c r="E378" s="17" t="str">
        <f t="shared" si="10"/>
        <v>2021-09-30</v>
      </c>
      <c r="F378" t="str">
        <f t="shared" si="11"/>
        <v>08:04:10</v>
      </c>
    </row>
    <row r="379" spans="1:6" x14ac:dyDescent="0.25">
      <c r="A379" s="13">
        <v>48.334141038358197</v>
      </c>
      <c r="B379" s="14">
        <v>-3.8043205440044399</v>
      </c>
      <c r="C379" s="14">
        <v>205</v>
      </c>
      <c r="D379" s="15" t="s">
        <v>433</v>
      </c>
      <c r="E379" s="17" t="str">
        <f t="shared" si="10"/>
        <v>2021-09-30</v>
      </c>
      <c r="F379" t="str">
        <f t="shared" si="11"/>
        <v>08:04:14</v>
      </c>
    </row>
    <row r="380" spans="1:6" x14ac:dyDescent="0.25">
      <c r="A380" s="10">
        <v>48.334220247343197</v>
      </c>
      <c r="B380" s="11">
        <v>-3.8044399023055999</v>
      </c>
      <c r="C380" s="11">
        <v>205</v>
      </c>
      <c r="D380" s="12" t="s">
        <v>434</v>
      </c>
      <c r="E380" s="17" t="str">
        <f t="shared" si="10"/>
        <v>2021-09-30</v>
      </c>
      <c r="F380" t="str">
        <f t="shared" si="11"/>
        <v>08:04:25</v>
      </c>
    </row>
    <row r="381" spans="1:6" x14ac:dyDescent="0.25">
      <c r="A381" s="13">
        <v>48.334247237071402</v>
      </c>
      <c r="B381" s="14">
        <v>-3.8044685684144501</v>
      </c>
      <c r="C381" s="14">
        <v>204</v>
      </c>
      <c r="D381" s="15" t="s">
        <v>435</v>
      </c>
      <c r="E381" s="17" t="str">
        <f t="shared" si="10"/>
        <v>2021-09-30</v>
      </c>
      <c r="F381" t="str">
        <f t="shared" si="11"/>
        <v>08:04:27</v>
      </c>
    </row>
    <row r="382" spans="1:6" x14ac:dyDescent="0.25">
      <c r="A382" s="10">
        <v>48.334254529327197</v>
      </c>
      <c r="B382" s="11">
        <v>-3.8044669758528502</v>
      </c>
      <c r="C382" s="11">
        <v>204</v>
      </c>
      <c r="D382" s="12" t="s">
        <v>436</v>
      </c>
      <c r="E382" s="17" t="str">
        <f t="shared" si="10"/>
        <v>2021-09-30</v>
      </c>
      <c r="F382" t="str">
        <f t="shared" si="11"/>
        <v>08:04:29</v>
      </c>
    </row>
    <row r="383" spans="1:6" x14ac:dyDescent="0.25">
      <c r="A383" s="13">
        <v>48.3342622406781</v>
      </c>
      <c r="B383" s="14">
        <v>-3.80449237301946</v>
      </c>
      <c r="C383" s="14">
        <v>204</v>
      </c>
      <c r="D383" s="15" t="s">
        <v>437</v>
      </c>
      <c r="E383" s="17" t="str">
        <f t="shared" si="10"/>
        <v>2021-09-30</v>
      </c>
      <c r="F383" t="str">
        <f t="shared" si="11"/>
        <v>08:04:32</v>
      </c>
    </row>
    <row r="384" spans="1:6" x14ac:dyDescent="0.25">
      <c r="A384" s="10">
        <v>48.334269700571902</v>
      </c>
      <c r="B384" s="11">
        <v>-3.8045151717960799</v>
      </c>
      <c r="C384" s="11">
        <v>202</v>
      </c>
      <c r="D384" s="12" t="s">
        <v>438</v>
      </c>
      <c r="E384" s="17" t="str">
        <f t="shared" si="10"/>
        <v>2021-09-30</v>
      </c>
      <c r="F384" t="str">
        <f t="shared" si="11"/>
        <v>08:04:34</v>
      </c>
    </row>
    <row r="385" spans="1:6" x14ac:dyDescent="0.25">
      <c r="A385" s="13">
        <v>48.3342818543315</v>
      </c>
      <c r="B385" s="14">
        <v>-3.8045336958020899</v>
      </c>
      <c r="C385" s="14">
        <v>202</v>
      </c>
      <c r="D385" s="15" t="s">
        <v>439</v>
      </c>
      <c r="E385" s="17" t="str">
        <f t="shared" si="10"/>
        <v>2021-09-30</v>
      </c>
      <c r="F385" t="str">
        <f t="shared" si="11"/>
        <v>08:04:36</v>
      </c>
    </row>
    <row r="386" spans="1:6" x14ac:dyDescent="0.25">
      <c r="A386" s="10">
        <v>48.334290822967901</v>
      </c>
      <c r="B386" s="11">
        <v>-3.8045440893620301</v>
      </c>
      <c r="C386" s="11">
        <v>202</v>
      </c>
      <c r="D386" s="12" t="s">
        <v>440</v>
      </c>
      <c r="E386" s="17" t="str">
        <f t="shared" si="10"/>
        <v>2021-09-30</v>
      </c>
      <c r="F386" t="str">
        <f t="shared" si="11"/>
        <v>08:04:38</v>
      </c>
    </row>
    <row r="387" spans="1:6" x14ac:dyDescent="0.25">
      <c r="A387" s="13">
        <v>48.334294175729198</v>
      </c>
      <c r="B387" s="14">
        <v>-3.8045341987162802</v>
      </c>
      <c r="C387" s="14">
        <v>202</v>
      </c>
      <c r="D387" s="15" t="s">
        <v>441</v>
      </c>
      <c r="E387" s="17" t="str">
        <f t="shared" ref="E387:E450" si="12">LEFT(D387,10)</f>
        <v>2021-09-30</v>
      </c>
      <c r="F387" t="str">
        <f t="shared" ref="F387:F450" si="13">MID(D387,12,8)</f>
        <v>08:04:41</v>
      </c>
    </row>
    <row r="388" spans="1:6" x14ac:dyDescent="0.25">
      <c r="A388" s="10">
        <v>48.334285961463998</v>
      </c>
      <c r="B388" s="11">
        <v>-3.8045400660484998</v>
      </c>
      <c r="C388" s="11">
        <v>203</v>
      </c>
      <c r="D388" s="12" t="s">
        <v>442</v>
      </c>
      <c r="E388" s="17" t="str">
        <f t="shared" si="12"/>
        <v>2021-09-30</v>
      </c>
      <c r="F388" t="str">
        <f t="shared" si="13"/>
        <v>08:04:43</v>
      </c>
    </row>
    <row r="389" spans="1:6" x14ac:dyDescent="0.25">
      <c r="A389" s="13">
        <v>48.334292080253398</v>
      </c>
      <c r="B389" s="14">
        <v>-3.80454584956169</v>
      </c>
      <c r="C389" s="14">
        <v>203</v>
      </c>
      <c r="D389" s="15" t="s">
        <v>443</v>
      </c>
      <c r="E389" s="17" t="str">
        <f t="shared" si="12"/>
        <v>2021-09-30</v>
      </c>
      <c r="F389" t="str">
        <f t="shared" si="13"/>
        <v>08:04:45</v>
      </c>
    </row>
    <row r="390" spans="1:6" x14ac:dyDescent="0.25">
      <c r="A390" s="10">
        <v>48.3342944271863</v>
      </c>
      <c r="B390" s="11">
        <v>-3.8045487832278</v>
      </c>
      <c r="C390" s="11">
        <v>204</v>
      </c>
      <c r="D390" s="12" t="s">
        <v>444</v>
      </c>
      <c r="E390" s="17" t="str">
        <f t="shared" si="12"/>
        <v>2021-09-30</v>
      </c>
      <c r="F390" t="str">
        <f t="shared" si="13"/>
        <v>08:04:47</v>
      </c>
    </row>
    <row r="391" spans="1:6" x14ac:dyDescent="0.25">
      <c r="A391" s="13">
        <v>48.334294846281402</v>
      </c>
      <c r="B391" s="14">
        <v>-3.80454844795167</v>
      </c>
      <c r="C391" s="14">
        <v>204</v>
      </c>
      <c r="D391" s="15" t="s">
        <v>445</v>
      </c>
      <c r="E391" s="17" t="str">
        <f t="shared" si="12"/>
        <v>2021-09-30</v>
      </c>
      <c r="F391" t="str">
        <f t="shared" si="13"/>
        <v>08:04:48</v>
      </c>
    </row>
    <row r="392" spans="1:6" x14ac:dyDescent="0.25">
      <c r="A392" s="10">
        <v>48.334295013919501</v>
      </c>
      <c r="B392" s="11">
        <v>-3.8045483641326401</v>
      </c>
      <c r="C392" s="11">
        <v>204</v>
      </c>
      <c r="D392" s="12" t="s">
        <v>446</v>
      </c>
      <c r="E392" s="17" t="str">
        <f t="shared" si="12"/>
        <v>2021-09-30</v>
      </c>
      <c r="F392" t="str">
        <f t="shared" si="13"/>
        <v>08:04:49</v>
      </c>
    </row>
    <row r="393" spans="1:6" x14ac:dyDescent="0.25">
      <c r="A393" s="13">
        <v>48.334295181557501</v>
      </c>
      <c r="B393" s="14">
        <v>-3.8045480288565199</v>
      </c>
      <c r="C393" s="14">
        <v>204</v>
      </c>
      <c r="D393" s="15" t="s">
        <v>446</v>
      </c>
      <c r="E393" s="17" t="str">
        <f t="shared" si="12"/>
        <v>2021-09-30</v>
      </c>
      <c r="F393" t="str">
        <f t="shared" si="13"/>
        <v>08:04:49</v>
      </c>
    </row>
    <row r="394" spans="1:6" x14ac:dyDescent="0.25">
      <c r="A394" s="10">
        <v>48.3342953491956</v>
      </c>
      <c r="B394" s="11">
        <v>-3.8045478612184498</v>
      </c>
      <c r="C394" s="11">
        <v>204</v>
      </c>
      <c r="D394" s="12" t="s">
        <v>447</v>
      </c>
      <c r="E394" s="17" t="str">
        <f t="shared" si="12"/>
        <v>2021-09-30</v>
      </c>
      <c r="F394" t="str">
        <f t="shared" si="13"/>
        <v>08:04:50</v>
      </c>
    </row>
    <row r="395" spans="1:6" x14ac:dyDescent="0.25">
      <c r="A395" s="13">
        <v>48.3342944271863</v>
      </c>
      <c r="B395" s="14">
        <v>-3.8045477773994199</v>
      </c>
      <c r="C395" s="14">
        <v>204</v>
      </c>
      <c r="D395" s="15" t="s">
        <v>447</v>
      </c>
      <c r="E395" s="17" t="str">
        <f t="shared" si="12"/>
        <v>2021-09-30</v>
      </c>
      <c r="F395" t="str">
        <f t="shared" si="13"/>
        <v>08:04:50</v>
      </c>
    </row>
    <row r="396" spans="1:6" x14ac:dyDescent="0.25">
      <c r="A396" s="10">
        <v>48.334294511005297</v>
      </c>
      <c r="B396" s="11">
        <v>-3.80454727448523</v>
      </c>
      <c r="C396" s="11">
        <v>204</v>
      </c>
      <c r="D396" s="12" t="s">
        <v>448</v>
      </c>
      <c r="E396" s="17" t="str">
        <f t="shared" si="12"/>
        <v>2021-09-30</v>
      </c>
      <c r="F396" t="str">
        <f t="shared" si="13"/>
        <v>08:04:51</v>
      </c>
    </row>
    <row r="397" spans="1:6" x14ac:dyDescent="0.25">
      <c r="A397" s="13">
        <v>48.334294091910103</v>
      </c>
      <c r="B397" s="14">
        <v>-3.8045492023229599</v>
      </c>
      <c r="C397" s="14">
        <v>204</v>
      </c>
      <c r="D397" s="15" t="s">
        <v>449</v>
      </c>
      <c r="E397" s="17" t="str">
        <f t="shared" si="12"/>
        <v>2021-09-30</v>
      </c>
      <c r="F397" t="str">
        <f t="shared" si="13"/>
        <v>08:04:52</v>
      </c>
    </row>
    <row r="398" spans="1:6" x14ac:dyDescent="0.25">
      <c r="A398" s="10">
        <v>48.334326865151503</v>
      </c>
      <c r="B398" s="11">
        <v>-3.8045944646000902</v>
      </c>
      <c r="C398" s="11">
        <v>202</v>
      </c>
      <c r="D398" s="12" t="s">
        <v>450</v>
      </c>
      <c r="E398" s="17" t="str">
        <f t="shared" si="12"/>
        <v>2021-09-30</v>
      </c>
      <c r="F398" t="str">
        <f t="shared" si="13"/>
        <v>08:04:54</v>
      </c>
    </row>
    <row r="399" spans="1:6" x14ac:dyDescent="0.25">
      <c r="A399" s="13">
        <v>48.334349412471099</v>
      </c>
      <c r="B399" s="14">
        <v>-3.8046286627650301</v>
      </c>
      <c r="C399" s="14">
        <v>202</v>
      </c>
      <c r="D399" s="15" t="s">
        <v>451</v>
      </c>
      <c r="E399" s="17" t="str">
        <f t="shared" si="12"/>
        <v>2021-09-30</v>
      </c>
      <c r="F399" t="str">
        <f t="shared" si="13"/>
        <v>08:04:56</v>
      </c>
    </row>
    <row r="400" spans="1:6" x14ac:dyDescent="0.25">
      <c r="A400" s="10">
        <v>48.334368187934203</v>
      </c>
      <c r="B400" s="11">
        <v>-3.8046530541032602</v>
      </c>
      <c r="C400" s="11">
        <v>202</v>
      </c>
      <c r="D400" s="12" t="s">
        <v>452</v>
      </c>
      <c r="E400" s="17" t="str">
        <f t="shared" si="12"/>
        <v>2021-09-30</v>
      </c>
      <c r="F400" t="str">
        <f t="shared" si="13"/>
        <v>08:04:58</v>
      </c>
    </row>
    <row r="401" spans="1:6" x14ac:dyDescent="0.25">
      <c r="A401" s="13">
        <v>48.334399452432997</v>
      </c>
      <c r="B401" s="14">
        <v>-3.8046983163803798</v>
      </c>
      <c r="C401" s="14">
        <v>202</v>
      </c>
      <c r="D401" s="15" t="s">
        <v>453</v>
      </c>
      <c r="E401" s="17" t="str">
        <f t="shared" si="12"/>
        <v>2021-09-30</v>
      </c>
      <c r="F401" t="str">
        <f t="shared" si="13"/>
        <v>08:05:01</v>
      </c>
    </row>
    <row r="402" spans="1:6" x14ac:dyDescent="0.25">
      <c r="A402" s="10">
        <v>48.334452258422999</v>
      </c>
      <c r="B402" s="11">
        <v>-3.8047124817967402</v>
      </c>
      <c r="C402" s="11">
        <v>199</v>
      </c>
      <c r="D402" s="12" t="s">
        <v>454</v>
      </c>
      <c r="E402" s="17" t="str">
        <f t="shared" si="12"/>
        <v>2021-09-30</v>
      </c>
      <c r="F402" t="str">
        <f t="shared" si="13"/>
        <v>08:05:03</v>
      </c>
    </row>
    <row r="403" spans="1:6" x14ac:dyDescent="0.25">
      <c r="A403" s="13">
        <v>48.334483858197899</v>
      </c>
      <c r="B403" s="14">
        <v>-3.8047242164611799</v>
      </c>
      <c r="C403" s="14">
        <v>200</v>
      </c>
      <c r="D403" s="15" t="s">
        <v>455</v>
      </c>
      <c r="E403" s="17" t="str">
        <f t="shared" si="12"/>
        <v>2021-09-30</v>
      </c>
      <c r="F403" t="str">
        <f t="shared" si="13"/>
        <v>08:05:05</v>
      </c>
    </row>
    <row r="404" spans="1:6" x14ac:dyDescent="0.25">
      <c r="A404" s="10">
        <v>48.334485199302399</v>
      </c>
      <c r="B404" s="11">
        <v>-3.8047536369413102</v>
      </c>
      <c r="C404" s="11">
        <v>199</v>
      </c>
      <c r="D404" s="12" t="s">
        <v>456</v>
      </c>
      <c r="E404" s="17" t="str">
        <f t="shared" si="12"/>
        <v>2021-09-30</v>
      </c>
      <c r="F404" t="str">
        <f t="shared" si="13"/>
        <v>08:05:07</v>
      </c>
    </row>
    <row r="405" spans="1:6" x14ac:dyDescent="0.25">
      <c r="A405" s="13">
        <v>48.334484612569199</v>
      </c>
      <c r="B405" s="14">
        <v>-3.80479001440108</v>
      </c>
      <c r="C405" s="14">
        <v>199</v>
      </c>
      <c r="D405" s="15" t="s">
        <v>457</v>
      </c>
      <c r="E405" s="17" t="str">
        <f t="shared" si="12"/>
        <v>2021-09-30</v>
      </c>
      <c r="F405" t="str">
        <f t="shared" si="13"/>
        <v>08:05:10</v>
      </c>
    </row>
    <row r="406" spans="1:6" x14ac:dyDescent="0.25">
      <c r="A406" s="10">
        <v>48.3344829361886</v>
      </c>
      <c r="B406" s="11">
        <v>-3.8048799522221102</v>
      </c>
      <c r="C406" s="11">
        <v>202</v>
      </c>
      <c r="D406" s="12" t="s">
        <v>458</v>
      </c>
      <c r="E406" s="17" t="str">
        <f t="shared" si="12"/>
        <v>2021-09-30</v>
      </c>
      <c r="F406" t="str">
        <f t="shared" si="13"/>
        <v>08:05:13</v>
      </c>
    </row>
    <row r="407" spans="1:6" x14ac:dyDescent="0.25">
      <c r="A407" s="13">
        <v>48.334561223164201</v>
      </c>
      <c r="B407" s="14">
        <v>-3.8049396313726902</v>
      </c>
      <c r="C407" s="14">
        <v>201</v>
      </c>
      <c r="D407" s="15" t="s">
        <v>459</v>
      </c>
      <c r="E407" s="17" t="str">
        <f t="shared" si="12"/>
        <v>2021-09-30</v>
      </c>
      <c r="F407" t="str">
        <f t="shared" si="13"/>
        <v>08:05:16</v>
      </c>
    </row>
    <row r="408" spans="1:6" x14ac:dyDescent="0.25">
      <c r="A408" s="10">
        <v>48.334564492106402</v>
      </c>
      <c r="B408" s="11">
        <v>-3.8049702253192699</v>
      </c>
      <c r="C408" s="11">
        <v>202</v>
      </c>
      <c r="D408" s="12" t="s">
        <v>460</v>
      </c>
      <c r="E408" s="17" t="str">
        <f t="shared" si="12"/>
        <v>2021-09-30</v>
      </c>
      <c r="F408" t="str">
        <f t="shared" si="13"/>
        <v>08:05:18</v>
      </c>
    </row>
    <row r="409" spans="1:6" x14ac:dyDescent="0.25">
      <c r="A409" s="13">
        <v>48.334564575925498</v>
      </c>
      <c r="B409" s="14">
        <v>-3.8049918506294498</v>
      </c>
      <c r="C409" s="14">
        <v>203</v>
      </c>
      <c r="D409" s="15" t="s">
        <v>461</v>
      </c>
      <c r="E409" s="17" t="str">
        <f t="shared" si="12"/>
        <v>2021-09-30</v>
      </c>
      <c r="F409" t="str">
        <f t="shared" si="13"/>
        <v>08:05:20</v>
      </c>
    </row>
    <row r="410" spans="1:6" x14ac:dyDescent="0.25">
      <c r="A410" s="10">
        <v>48.334576478228001</v>
      </c>
      <c r="B410" s="11">
        <v>-3.8050099555402999</v>
      </c>
      <c r="C410" s="11">
        <v>204</v>
      </c>
      <c r="D410" s="12" t="s">
        <v>462</v>
      </c>
      <c r="E410" s="17" t="str">
        <f t="shared" si="12"/>
        <v>2021-09-30</v>
      </c>
      <c r="F410" t="str">
        <f t="shared" si="13"/>
        <v>08:05:23</v>
      </c>
    </row>
    <row r="411" spans="1:6" x14ac:dyDescent="0.25">
      <c r="A411" s="13">
        <v>48.334577651694403</v>
      </c>
      <c r="B411" s="14">
        <v>-3.8050370290875399</v>
      </c>
      <c r="C411" s="14">
        <v>204</v>
      </c>
      <c r="D411" s="15" t="s">
        <v>463</v>
      </c>
      <c r="E411" s="17" t="str">
        <f t="shared" si="12"/>
        <v>2021-09-30</v>
      </c>
      <c r="F411" t="str">
        <f t="shared" si="13"/>
        <v>08:05:25</v>
      </c>
    </row>
    <row r="412" spans="1:6" x14ac:dyDescent="0.25">
      <c r="A412" s="10">
        <v>48.3345802500844</v>
      </c>
      <c r="B412" s="11">
        <v>-3.8050793576985602</v>
      </c>
      <c r="C412" s="11">
        <v>205</v>
      </c>
      <c r="D412" s="12" t="s">
        <v>464</v>
      </c>
      <c r="E412" s="17" t="str">
        <f t="shared" si="12"/>
        <v>2021-09-30</v>
      </c>
      <c r="F412" t="str">
        <f t="shared" si="13"/>
        <v>08:05:27</v>
      </c>
    </row>
    <row r="413" spans="1:6" x14ac:dyDescent="0.25">
      <c r="A413" s="13">
        <v>48.334588212892399</v>
      </c>
      <c r="B413" s="14">
        <v>-3.8050952833145901</v>
      </c>
      <c r="C413" s="14">
        <v>205</v>
      </c>
      <c r="D413" s="15" t="s">
        <v>465</v>
      </c>
      <c r="E413" s="17" t="str">
        <f t="shared" si="12"/>
        <v>2021-09-30</v>
      </c>
      <c r="F413" t="str">
        <f t="shared" si="13"/>
        <v>08:05:29</v>
      </c>
    </row>
    <row r="414" spans="1:6" x14ac:dyDescent="0.25">
      <c r="A414" s="10">
        <v>48.334599947556903</v>
      </c>
      <c r="B414" s="11">
        <v>-3.8051341753452999</v>
      </c>
      <c r="C414" s="11">
        <v>206</v>
      </c>
      <c r="D414" s="12" t="s">
        <v>466</v>
      </c>
      <c r="E414" s="17" t="str">
        <f t="shared" si="12"/>
        <v>2021-09-30</v>
      </c>
      <c r="F414" t="str">
        <f t="shared" si="13"/>
        <v>08:05:32</v>
      </c>
    </row>
    <row r="415" spans="1:6" x14ac:dyDescent="0.25">
      <c r="A415" s="13">
        <v>48.334618303924799</v>
      </c>
      <c r="B415" s="14">
        <v>-3.8051723968237599</v>
      </c>
      <c r="C415" s="14">
        <v>207</v>
      </c>
      <c r="D415" s="15" t="s">
        <v>467</v>
      </c>
      <c r="E415" s="17" t="str">
        <f t="shared" si="12"/>
        <v>2021-09-30</v>
      </c>
      <c r="F415" t="str">
        <f t="shared" si="13"/>
        <v>08:05:34</v>
      </c>
    </row>
    <row r="416" spans="1:6" x14ac:dyDescent="0.25">
      <c r="A416" s="10">
        <v>48.334650155156901</v>
      </c>
      <c r="B416" s="11">
        <v>-3.80523375235498</v>
      </c>
      <c r="C416" s="11">
        <v>208</v>
      </c>
      <c r="D416" s="12" t="s">
        <v>468</v>
      </c>
      <c r="E416" s="17" t="str">
        <f t="shared" si="12"/>
        <v>2021-09-30</v>
      </c>
      <c r="F416" t="str">
        <f t="shared" si="13"/>
        <v>08:05:36</v>
      </c>
    </row>
    <row r="417" spans="1:6" x14ac:dyDescent="0.25">
      <c r="A417" s="13">
        <v>48.334650238975897</v>
      </c>
      <c r="B417" s="14">
        <v>-3.80527012981474</v>
      </c>
      <c r="C417" s="14">
        <v>209</v>
      </c>
      <c r="D417" s="15" t="s">
        <v>469</v>
      </c>
      <c r="E417" s="17" t="str">
        <f t="shared" si="12"/>
        <v>2021-09-30</v>
      </c>
      <c r="F417" t="str">
        <f t="shared" si="13"/>
        <v>08:05:38</v>
      </c>
    </row>
    <row r="418" spans="1:6" x14ac:dyDescent="0.25">
      <c r="A418" s="10">
        <v>48.334658956155202</v>
      </c>
      <c r="B418" s="11">
        <v>-3.8052961975336101</v>
      </c>
      <c r="C418" s="11">
        <v>209</v>
      </c>
      <c r="D418" s="12" t="s">
        <v>470</v>
      </c>
      <c r="E418" s="17" t="str">
        <f t="shared" si="12"/>
        <v>2021-09-30</v>
      </c>
      <c r="F418" t="str">
        <f t="shared" si="13"/>
        <v>08:05:41</v>
      </c>
    </row>
    <row r="419" spans="1:6" x14ac:dyDescent="0.25">
      <c r="A419" s="13">
        <v>48.334661638364203</v>
      </c>
      <c r="B419" s="14">
        <v>-3.80533039569855</v>
      </c>
      <c r="C419" s="14">
        <v>209</v>
      </c>
      <c r="D419" s="15" t="s">
        <v>471</v>
      </c>
      <c r="E419" s="17" t="str">
        <f t="shared" si="12"/>
        <v>2021-09-30</v>
      </c>
      <c r="F419" t="str">
        <f t="shared" si="13"/>
        <v>08:05:43</v>
      </c>
    </row>
    <row r="420" spans="1:6" x14ac:dyDescent="0.25">
      <c r="A420" s="10">
        <v>48.334674043580897</v>
      </c>
      <c r="B420" s="11">
        <v>-3.8053644262254198</v>
      </c>
      <c r="C420" s="11">
        <v>206</v>
      </c>
      <c r="D420" s="12" t="s">
        <v>472</v>
      </c>
      <c r="E420" s="17" t="str">
        <f t="shared" si="12"/>
        <v>2021-09-30</v>
      </c>
      <c r="F420" t="str">
        <f t="shared" si="13"/>
        <v>08:05:45</v>
      </c>
    </row>
    <row r="421" spans="1:6" x14ac:dyDescent="0.25">
      <c r="A421" s="13">
        <v>48.334679324179902</v>
      </c>
      <c r="B421" s="14">
        <v>-3.80539644509554</v>
      </c>
      <c r="C421" s="14">
        <v>207</v>
      </c>
      <c r="D421" s="15" t="s">
        <v>473</v>
      </c>
      <c r="E421" s="17" t="str">
        <f t="shared" si="12"/>
        <v>2021-09-30</v>
      </c>
      <c r="F421" t="str">
        <f t="shared" si="13"/>
        <v>08:05:47</v>
      </c>
    </row>
    <row r="422" spans="1:6" x14ac:dyDescent="0.25">
      <c r="A422" s="10">
        <v>48.334685610607302</v>
      </c>
      <c r="B422" s="11">
        <v>-3.8054207526147401</v>
      </c>
      <c r="C422" s="11">
        <v>207</v>
      </c>
      <c r="D422" s="12" t="s">
        <v>474</v>
      </c>
      <c r="E422" s="17" t="str">
        <f t="shared" si="12"/>
        <v>2021-09-30</v>
      </c>
      <c r="F422" t="str">
        <f t="shared" si="13"/>
        <v>08:05:50</v>
      </c>
    </row>
    <row r="423" spans="1:6" x14ac:dyDescent="0.25">
      <c r="A423" s="13">
        <v>48.334686281159499</v>
      </c>
      <c r="B423" s="14">
        <v>-3.80544690415263</v>
      </c>
      <c r="C423" s="14">
        <v>208</v>
      </c>
      <c r="D423" s="15" t="s">
        <v>475</v>
      </c>
      <c r="E423" s="17" t="str">
        <f t="shared" si="12"/>
        <v>2021-09-30</v>
      </c>
      <c r="F423" t="str">
        <f t="shared" si="13"/>
        <v>08:05:52</v>
      </c>
    </row>
    <row r="424" spans="1:6" x14ac:dyDescent="0.25">
      <c r="A424" s="10">
        <v>48.334688208997299</v>
      </c>
      <c r="B424" s="11">
        <v>-3.8054852932691601</v>
      </c>
      <c r="C424" s="11">
        <v>208</v>
      </c>
      <c r="D424" s="12" t="s">
        <v>476</v>
      </c>
      <c r="E424" s="17" t="str">
        <f t="shared" si="12"/>
        <v>2021-09-30</v>
      </c>
      <c r="F424" t="str">
        <f t="shared" si="13"/>
        <v>08:05:54</v>
      </c>
    </row>
    <row r="425" spans="1:6" x14ac:dyDescent="0.25">
      <c r="A425" s="13">
        <v>48.334700111299803</v>
      </c>
      <c r="B425" s="14">
        <v>-3.8055356685072201</v>
      </c>
      <c r="C425" s="14">
        <v>209</v>
      </c>
      <c r="D425" s="15" t="s">
        <v>477</v>
      </c>
      <c r="E425" s="17" t="str">
        <f t="shared" si="12"/>
        <v>2021-09-30</v>
      </c>
      <c r="F425" t="str">
        <f t="shared" si="13"/>
        <v>08:05:56</v>
      </c>
    </row>
    <row r="426" spans="1:6" x14ac:dyDescent="0.25">
      <c r="A426" s="10">
        <v>48.334732046350801</v>
      </c>
      <c r="B426" s="11">
        <v>-3.8055688608437799</v>
      </c>
      <c r="C426" s="11">
        <v>209</v>
      </c>
      <c r="D426" s="12" t="s">
        <v>478</v>
      </c>
      <c r="E426" s="17" t="str">
        <f t="shared" si="12"/>
        <v>2021-09-30</v>
      </c>
      <c r="F426" t="str">
        <f t="shared" si="13"/>
        <v>08:05:59</v>
      </c>
    </row>
    <row r="427" spans="1:6" x14ac:dyDescent="0.25">
      <c r="A427" s="13">
        <v>48.334771692752803</v>
      </c>
      <c r="B427" s="14">
        <v>-3.8055885583162299</v>
      </c>
      <c r="C427" s="14">
        <v>209</v>
      </c>
      <c r="D427" s="15" t="s">
        <v>479</v>
      </c>
      <c r="E427" s="17" t="str">
        <f t="shared" si="12"/>
        <v>2021-09-30</v>
      </c>
      <c r="F427" t="str">
        <f t="shared" si="13"/>
        <v>08:06:01</v>
      </c>
    </row>
    <row r="428" spans="1:6" x14ac:dyDescent="0.25">
      <c r="A428" s="10">
        <v>48.334783762693398</v>
      </c>
      <c r="B428" s="11">
        <v>-3.8056282047182299</v>
      </c>
      <c r="C428" s="11">
        <v>209</v>
      </c>
      <c r="D428" s="12" t="s">
        <v>480</v>
      </c>
      <c r="E428" s="17" t="str">
        <f t="shared" si="12"/>
        <v>2021-09-30</v>
      </c>
      <c r="F428" t="str">
        <f t="shared" si="13"/>
        <v>08:06:03</v>
      </c>
    </row>
    <row r="429" spans="1:6" x14ac:dyDescent="0.25">
      <c r="A429" s="13">
        <v>48.334812512621298</v>
      </c>
      <c r="B429" s="14">
        <v>-3.8056402746588001</v>
      </c>
      <c r="C429" s="14">
        <v>209</v>
      </c>
      <c r="D429" s="15" t="s">
        <v>481</v>
      </c>
      <c r="E429" s="17" t="str">
        <f t="shared" si="12"/>
        <v>2021-09-30</v>
      </c>
      <c r="F429" t="str">
        <f t="shared" si="13"/>
        <v>08:06:05</v>
      </c>
    </row>
    <row r="430" spans="1:6" x14ac:dyDescent="0.25">
      <c r="A430" s="10">
        <v>48.334811758249998</v>
      </c>
      <c r="B430" s="11">
        <v>-3.8056505005806698</v>
      </c>
      <c r="C430" s="11">
        <v>208</v>
      </c>
      <c r="D430" s="12" t="s">
        <v>482</v>
      </c>
      <c r="E430" s="17" t="str">
        <f t="shared" si="12"/>
        <v>2021-09-30</v>
      </c>
      <c r="F430" t="str">
        <f t="shared" si="13"/>
        <v>08:06:08</v>
      </c>
    </row>
    <row r="431" spans="1:6" x14ac:dyDescent="0.25">
      <c r="A431" s="13">
        <v>48.334831288084402</v>
      </c>
      <c r="B431" s="14">
        <v>-3.8056765682995302</v>
      </c>
      <c r="C431" s="14">
        <v>208</v>
      </c>
      <c r="D431" s="15" t="s">
        <v>483</v>
      </c>
      <c r="E431" s="17" t="str">
        <f t="shared" si="12"/>
        <v>2021-09-30</v>
      </c>
      <c r="F431" t="str">
        <f t="shared" si="13"/>
        <v>08:06:10</v>
      </c>
    </row>
    <row r="432" spans="1:6" x14ac:dyDescent="0.25">
      <c r="A432" s="10">
        <v>48.334850901737802</v>
      </c>
      <c r="B432" s="11">
        <v>-3.8056952599436</v>
      </c>
      <c r="C432" s="11">
        <v>208</v>
      </c>
      <c r="D432" s="12" t="s">
        <v>484</v>
      </c>
      <c r="E432" s="17" t="str">
        <f t="shared" si="12"/>
        <v>2021-09-30</v>
      </c>
      <c r="F432" t="str">
        <f t="shared" si="13"/>
        <v>08:06:12</v>
      </c>
    </row>
    <row r="433" spans="1:6" x14ac:dyDescent="0.25">
      <c r="A433" s="13">
        <v>48.334866743534803</v>
      </c>
      <c r="B433" s="14">
        <v>-3.80571378394961</v>
      </c>
      <c r="C433" s="14">
        <v>209</v>
      </c>
      <c r="D433" s="15" t="s">
        <v>485</v>
      </c>
      <c r="E433" s="17" t="str">
        <f t="shared" si="12"/>
        <v>2021-09-30</v>
      </c>
      <c r="F433" t="str">
        <f t="shared" si="13"/>
        <v>08:06:14</v>
      </c>
    </row>
    <row r="434" spans="1:6" x14ac:dyDescent="0.25">
      <c r="A434" s="10">
        <v>48.334883842617302</v>
      </c>
      <c r="B434" s="11">
        <v>-3.8057327270507799</v>
      </c>
      <c r="C434" s="11">
        <v>209</v>
      </c>
      <c r="D434" s="12" t="s">
        <v>486</v>
      </c>
      <c r="E434" s="17" t="str">
        <f t="shared" si="12"/>
        <v>2021-09-30</v>
      </c>
      <c r="F434" t="str">
        <f t="shared" si="13"/>
        <v>08:06:17</v>
      </c>
    </row>
    <row r="435" spans="1:6" x14ac:dyDescent="0.25">
      <c r="A435" s="13">
        <v>48.334906222298699</v>
      </c>
      <c r="B435" s="14">
        <v>-3.8057515025138899</v>
      </c>
      <c r="C435" s="14">
        <v>210</v>
      </c>
      <c r="D435" s="15" t="s">
        <v>487</v>
      </c>
      <c r="E435" s="17" t="str">
        <f t="shared" si="12"/>
        <v>2021-09-30</v>
      </c>
      <c r="F435" t="str">
        <f t="shared" si="13"/>
        <v>08:06:19</v>
      </c>
    </row>
    <row r="436" spans="1:6" x14ac:dyDescent="0.25">
      <c r="A436" s="10">
        <v>48.334929523989601</v>
      </c>
      <c r="B436" s="11">
        <v>-3.8057649973779899</v>
      </c>
      <c r="C436" s="11">
        <v>211</v>
      </c>
      <c r="D436" s="12" t="s">
        <v>488</v>
      </c>
      <c r="E436" s="17" t="str">
        <f t="shared" si="12"/>
        <v>2021-09-30</v>
      </c>
      <c r="F436" t="str">
        <f t="shared" si="13"/>
        <v>08:06:21</v>
      </c>
    </row>
    <row r="437" spans="1:6" x14ac:dyDescent="0.25">
      <c r="A437" s="13">
        <v>48.334957854822299</v>
      </c>
      <c r="B437" s="14">
        <v>-3.8057776540517798</v>
      </c>
      <c r="C437" s="14">
        <v>213</v>
      </c>
      <c r="D437" s="15" t="s">
        <v>489</v>
      </c>
      <c r="E437" s="17" t="str">
        <f t="shared" si="12"/>
        <v>2021-09-30</v>
      </c>
      <c r="F437" t="str">
        <f t="shared" si="13"/>
        <v>08:06:23</v>
      </c>
    </row>
    <row r="438" spans="1:6" x14ac:dyDescent="0.25">
      <c r="A438" s="10">
        <v>48.334989119321101</v>
      </c>
      <c r="B438" s="11">
        <v>-3.8057836890220602</v>
      </c>
      <c r="C438" s="11">
        <v>215</v>
      </c>
      <c r="D438" s="12" t="s">
        <v>490</v>
      </c>
      <c r="E438" s="17" t="str">
        <f t="shared" si="12"/>
        <v>2021-09-30</v>
      </c>
      <c r="F438" t="str">
        <f t="shared" si="13"/>
        <v>08:06:26</v>
      </c>
    </row>
    <row r="439" spans="1:6" x14ac:dyDescent="0.25">
      <c r="A439" s="13">
        <v>48.335021054372199</v>
      </c>
      <c r="B439" s="14">
        <v>-3.8057985249906801</v>
      </c>
      <c r="C439" s="14">
        <v>215</v>
      </c>
      <c r="D439" s="15" t="s">
        <v>491</v>
      </c>
      <c r="E439" s="17" t="str">
        <f t="shared" si="12"/>
        <v>2021-09-30</v>
      </c>
      <c r="F439" t="str">
        <f t="shared" si="13"/>
        <v>08:06:28</v>
      </c>
    </row>
    <row r="440" spans="1:6" x14ac:dyDescent="0.25">
      <c r="A440" s="10">
        <v>48.335050139576197</v>
      </c>
      <c r="B440" s="11">
        <v>-3.8058196473866701</v>
      </c>
      <c r="C440" s="11">
        <v>216</v>
      </c>
      <c r="D440" s="12" t="s">
        <v>492</v>
      </c>
      <c r="E440" s="17" t="str">
        <f t="shared" si="12"/>
        <v>2021-09-30</v>
      </c>
      <c r="F440" t="str">
        <f t="shared" si="13"/>
        <v>08:06:30</v>
      </c>
    </row>
    <row r="441" spans="1:6" x14ac:dyDescent="0.25">
      <c r="A441" s="13">
        <v>48.335069501772502</v>
      </c>
      <c r="B441" s="14">
        <v>-3.8058470562100402</v>
      </c>
      <c r="C441" s="14">
        <v>215</v>
      </c>
      <c r="D441" s="15" t="s">
        <v>493</v>
      </c>
      <c r="E441" s="17" t="str">
        <f t="shared" si="12"/>
        <v>2021-09-30</v>
      </c>
      <c r="F441" t="str">
        <f t="shared" si="13"/>
        <v>08:06:32</v>
      </c>
    </row>
    <row r="442" spans="1:6" x14ac:dyDescent="0.25">
      <c r="A442" s="10">
        <v>48.335123229771902</v>
      </c>
      <c r="B442" s="11">
        <v>-3.8059018738567798</v>
      </c>
      <c r="C442" s="11">
        <v>215</v>
      </c>
      <c r="D442" s="12" t="s">
        <v>494</v>
      </c>
      <c r="E442" s="17" t="str">
        <f t="shared" si="12"/>
        <v>2021-09-30</v>
      </c>
      <c r="F442" t="str">
        <f t="shared" si="13"/>
        <v>08:06:36</v>
      </c>
    </row>
    <row r="443" spans="1:6" x14ac:dyDescent="0.25">
      <c r="A443" s="13">
        <v>48.335129432380199</v>
      </c>
      <c r="B443" s="14">
        <v>-3.8059064000845</v>
      </c>
      <c r="C443" s="14">
        <v>216</v>
      </c>
      <c r="D443" s="15" t="s">
        <v>495</v>
      </c>
      <c r="E443" s="17" t="str">
        <f t="shared" si="12"/>
        <v>2021-09-30</v>
      </c>
      <c r="F443" t="str">
        <f t="shared" si="13"/>
        <v>08:06:37</v>
      </c>
    </row>
    <row r="444" spans="1:6" x14ac:dyDescent="0.25">
      <c r="A444" s="10">
        <v>48.335160948336103</v>
      </c>
      <c r="B444" s="11">
        <v>-3.8059271033853301</v>
      </c>
      <c r="C444" s="11">
        <v>217</v>
      </c>
      <c r="D444" s="12" t="s">
        <v>496</v>
      </c>
      <c r="E444" s="17" t="str">
        <f t="shared" si="12"/>
        <v>2021-09-30</v>
      </c>
      <c r="F444" t="str">
        <f t="shared" si="13"/>
        <v>08:06:39</v>
      </c>
    </row>
    <row r="445" spans="1:6" x14ac:dyDescent="0.25">
      <c r="A445" s="13">
        <v>48.335192548111102</v>
      </c>
      <c r="B445" s="14">
        <v>-3.8059494830667999</v>
      </c>
      <c r="C445" s="14">
        <v>219</v>
      </c>
      <c r="D445" s="15" t="s">
        <v>497</v>
      </c>
      <c r="E445" s="17" t="str">
        <f t="shared" si="12"/>
        <v>2021-09-30</v>
      </c>
      <c r="F445" t="str">
        <f t="shared" si="13"/>
        <v>08:06:41</v>
      </c>
    </row>
    <row r="446" spans="1:6" x14ac:dyDescent="0.25">
      <c r="A446" s="10">
        <v>48.335218867286997</v>
      </c>
      <c r="B446" s="11">
        <v>-3.8059647381305699</v>
      </c>
      <c r="C446" s="11">
        <v>219</v>
      </c>
      <c r="D446" s="12" t="s">
        <v>498</v>
      </c>
      <c r="E446" s="17" t="str">
        <f t="shared" si="12"/>
        <v>2021-09-30</v>
      </c>
      <c r="F446" t="str">
        <f t="shared" si="13"/>
        <v>08:06:44</v>
      </c>
    </row>
    <row r="447" spans="1:6" x14ac:dyDescent="0.25">
      <c r="A447" s="13">
        <v>48.335246695205598</v>
      </c>
      <c r="B447" s="14">
        <v>-3.8059752155095299</v>
      </c>
      <c r="C447" s="14">
        <v>220</v>
      </c>
      <c r="D447" s="15" t="s">
        <v>499</v>
      </c>
      <c r="E447" s="17" t="str">
        <f t="shared" si="12"/>
        <v>2021-09-30</v>
      </c>
      <c r="F447" t="str">
        <f t="shared" si="13"/>
        <v>08:06:46</v>
      </c>
    </row>
    <row r="448" spans="1:6" x14ac:dyDescent="0.25">
      <c r="A448" s="10">
        <v>48.335281563922798</v>
      </c>
      <c r="B448" s="11">
        <v>-3.80597052164376</v>
      </c>
      <c r="C448" s="11">
        <v>222</v>
      </c>
      <c r="D448" s="12" t="s">
        <v>500</v>
      </c>
      <c r="E448" s="17" t="str">
        <f t="shared" si="12"/>
        <v>2021-09-30</v>
      </c>
      <c r="F448" t="str">
        <f t="shared" si="13"/>
        <v>08:06:49</v>
      </c>
    </row>
    <row r="449" spans="1:6" x14ac:dyDescent="0.25">
      <c r="A449" s="13">
        <v>48.335294472053597</v>
      </c>
      <c r="B449" s="14">
        <v>-3.8059635646641299</v>
      </c>
      <c r="C449" s="14">
        <v>222</v>
      </c>
      <c r="D449" s="15" t="s">
        <v>501</v>
      </c>
      <c r="E449" s="17" t="str">
        <f t="shared" si="12"/>
        <v>2021-09-30</v>
      </c>
      <c r="F449" t="str">
        <f t="shared" si="13"/>
        <v>08:06:50</v>
      </c>
    </row>
    <row r="450" spans="1:6" x14ac:dyDescent="0.25">
      <c r="A450" s="10">
        <v>48.335325233638301</v>
      </c>
      <c r="B450" s="11">
        <v>-3.8059572782367499</v>
      </c>
      <c r="C450" s="11">
        <v>223</v>
      </c>
      <c r="D450" s="12" t="s">
        <v>502</v>
      </c>
      <c r="E450" s="17" t="str">
        <f t="shared" si="12"/>
        <v>2021-09-30</v>
      </c>
      <c r="F450" t="str">
        <f t="shared" si="13"/>
        <v>08:06:53</v>
      </c>
    </row>
    <row r="451" spans="1:6" x14ac:dyDescent="0.25">
      <c r="A451" s="13">
        <v>48.335358593612902</v>
      </c>
      <c r="B451" s="14">
        <v>-3.80596306174994</v>
      </c>
      <c r="C451" s="14">
        <v>224</v>
      </c>
      <c r="D451" s="15" t="s">
        <v>503</v>
      </c>
      <c r="E451" s="17" t="str">
        <f t="shared" ref="E451:E514" si="14">LEFT(D451,10)</f>
        <v>2021-09-30</v>
      </c>
      <c r="F451" t="str">
        <f t="shared" ref="F451:F514" si="15">MID(D451,12,8)</f>
        <v>08:06:55</v>
      </c>
    </row>
    <row r="452" spans="1:6" x14ac:dyDescent="0.25">
      <c r="A452" s="10">
        <v>48.335386421531403</v>
      </c>
      <c r="B452" s="11">
        <v>-3.8059686776250601</v>
      </c>
      <c r="C452" s="11">
        <v>224</v>
      </c>
      <c r="D452" s="12" t="s">
        <v>504</v>
      </c>
      <c r="E452" s="17" t="str">
        <f t="shared" si="14"/>
        <v>2021-09-30</v>
      </c>
      <c r="F452" t="str">
        <f t="shared" si="15"/>
        <v>08:06:58</v>
      </c>
    </row>
    <row r="453" spans="1:6" x14ac:dyDescent="0.25">
      <c r="A453" s="13">
        <v>48.3354059513658</v>
      </c>
      <c r="B453" s="14">
        <v>-3.8059767242520999</v>
      </c>
      <c r="C453" s="14">
        <v>224</v>
      </c>
      <c r="D453" s="15" t="s">
        <v>505</v>
      </c>
      <c r="E453" s="17" t="str">
        <f t="shared" si="14"/>
        <v>2021-09-30</v>
      </c>
      <c r="F453" t="str">
        <f t="shared" si="15"/>
        <v>08:06:59</v>
      </c>
    </row>
    <row r="454" spans="1:6" x14ac:dyDescent="0.25">
      <c r="A454" s="10">
        <v>48.335424475371802</v>
      </c>
      <c r="B454" s="11">
        <v>-3.8059753831476</v>
      </c>
      <c r="C454" s="11">
        <v>225</v>
      </c>
      <c r="D454" s="12" t="s">
        <v>506</v>
      </c>
      <c r="E454" s="17" t="str">
        <f t="shared" si="14"/>
        <v>2021-09-30</v>
      </c>
      <c r="F454" t="str">
        <f t="shared" si="15"/>
        <v>08:07:02</v>
      </c>
    </row>
    <row r="455" spans="1:6" x14ac:dyDescent="0.25">
      <c r="A455" s="13">
        <v>48.335420871153502</v>
      </c>
      <c r="B455" s="14">
        <v>-3.8059744611382502</v>
      </c>
      <c r="C455" s="14">
        <v>222</v>
      </c>
      <c r="D455" s="15" t="s">
        <v>507</v>
      </c>
      <c r="E455" s="17" t="str">
        <f t="shared" si="14"/>
        <v>2021-09-30</v>
      </c>
      <c r="F455" t="str">
        <f t="shared" si="15"/>
        <v>08:07:04</v>
      </c>
    </row>
    <row r="456" spans="1:6" x14ac:dyDescent="0.25">
      <c r="A456" s="10">
        <v>48.335417266935103</v>
      </c>
      <c r="B456" s="11">
        <v>-3.8059764727950101</v>
      </c>
      <c r="C456" s="11">
        <v>221</v>
      </c>
      <c r="D456" s="12" t="s">
        <v>508</v>
      </c>
      <c r="E456" s="17" t="str">
        <f t="shared" si="14"/>
        <v>2021-09-30</v>
      </c>
      <c r="F456" t="str">
        <f t="shared" si="15"/>
        <v>08:07:05</v>
      </c>
    </row>
    <row r="457" spans="1:6" x14ac:dyDescent="0.25">
      <c r="A457" s="13">
        <v>48.335414752364201</v>
      </c>
      <c r="B457" s="14">
        <v>-3.8059800770133698</v>
      </c>
      <c r="C457" s="14">
        <v>218</v>
      </c>
      <c r="D457" s="15" t="s">
        <v>509</v>
      </c>
      <c r="E457" s="17" t="str">
        <f t="shared" si="14"/>
        <v>2021-09-30</v>
      </c>
      <c r="F457" t="str">
        <f t="shared" si="15"/>
        <v>08:07:07</v>
      </c>
    </row>
    <row r="458" spans="1:6" x14ac:dyDescent="0.25">
      <c r="A458" s="10">
        <v>48.335416177287698</v>
      </c>
      <c r="B458" s="11">
        <v>-3.8059812504798201</v>
      </c>
      <c r="C458" s="11">
        <v>218</v>
      </c>
      <c r="D458" s="12" t="s">
        <v>509</v>
      </c>
      <c r="E458" s="17" t="str">
        <f t="shared" si="14"/>
        <v>2021-09-30</v>
      </c>
      <c r="F458" t="str">
        <f t="shared" si="15"/>
        <v>08:07:07</v>
      </c>
    </row>
    <row r="459" spans="1:6" x14ac:dyDescent="0.25">
      <c r="A459" s="13">
        <v>48.335387846454999</v>
      </c>
      <c r="B459" s="14">
        <v>-3.8059934042394201</v>
      </c>
      <c r="C459" s="14">
        <v>209</v>
      </c>
      <c r="D459" s="15" t="s">
        <v>510</v>
      </c>
      <c r="E459" s="17" t="str">
        <f t="shared" si="14"/>
        <v>2021-09-30</v>
      </c>
      <c r="F459" t="str">
        <f t="shared" si="15"/>
        <v>08:07:12</v>
      </c>
    </row>
    <row r="460" spans="1:6" x14ac:dyDescent="0.25">
      <c r="A460" s="10">
        <v>48.335364796221299</v>
      </c>
      <c r="B460" s="11">
        <v>-3.8059856090694701</v>
      </c>
      <c r="C460" s="11">
        <v>207</v>
      </c>
      <c r="D460" s="12" t="s">
        <v>511</v>
      </c>
      <c r="E460" s="17" t="str">
        <f t="shared" si="14"/>
        <v>2021-09-30</v>
      </c>
      <c r="F460" t="str">
        <f t="shared" si="15"/>
        <v>08:07:13</v>
      </c>
    </row>
    <row r="461" spans="1:6" x14ac:dyDescent="0.25">
      <c r="A461" s="13">
        <v>48.335363203659703</v>
      </c>
      <c r="B461" s="14">
        <v>-3.8059851061552799</v>
      </c>
      <c r="C461" s="14">
        <v>206</v>
      </c>
      <c r="D461" s="15" t="s">
        <v>512</v>
      </c>
      <c r="E461" s="17" t="str">
        <f t="shared" si="14"/>
        <v>2021-09-30</v>
      </c>
      <c r="F461" t="str">
        <f t="shared" si="15"/>
        <v>08:07:15</v>
      </c>
    </row>
    <row r="462" spans="1:6" x14ac:dyDescent="0.25">
      <c r="A462" s="10">
        <v>48.335367310792201</v>
      </c>
      <c r="B462" s="11">
        <v>-3.8059971760958402</v>
      </c>
      <c r="C462" s="11">
        <v>205</v>
      </c>
      <c r="D462" s="12" t="s">
        <v>512</v>
      </c>
      <c r="E462" s="17" t="str">
        <f t="shared" si="14"/>
        <v>2021-09-30</v>
      </c>
      <c r="F462" t="str">
        <f t="shared" si="15"/>
        <v>08:07:15</v>
      </c>
    </row>
    <row r="463" spans="1:6" x14ac:dyDescent="0.25">
      <c r="A463" s="13">
        <v>48.335400586947799</v>
      </c>
      <c r="B463" s="14">
        <v>-3.8060208968818201</v>
      </c>
      <c r="C463" s="14">
        <v>204</v>
      </c>
      <c r="D463" s="15" t="s">
        <v>513</v>
      </c>
      <c r="E463" s="17" t="str">
        <f t="shared" si="14"/>
        <v>2021-09-30</v>
      </c>
      <c r="F463" t="str">
        <f t="shared" si="15"/>
        <v>08:07:18</v>
      </c>
    </row>
    <row r="464" spans="1:6" x14ac:dyDescent="0.25">
      <c r="A464" s="10">
        <v>48.335435707122102</v>
      </c>
      <c r="B464" s="11">
        <v>-3.8060515746474302</v>
      </c>
      <c r="C464" s="11">
        <v>205</v>
      </c>
      <c r="D464" s="12" t="s">
        <v>514</v>
      </c>
      <c r="E464" s="17" t="str">
        <f t="shared" si="14"/>
        <v>2021-09-30</v>
      </c>
      <c r="F464" t="str">
        <f t="shared" si="15"/>
        <v>08:07:20</v>
      </c>
    </row>
    <row r="465" spans="1:6" x14ac:dyDescent="0.25">
      <c r="A465" s="13">
        <v>48.3354647923261</v>
      </c>
      <c r="B465" s="14">
        <v>-3.8060633931308998</v>
      </c>
      <c r="C465" s="14">
        <v>205</v>
      </c>
      <c r="D465" s="15" t="s">
        <v>515</v>
      </c>
      <c r="E465" s="17" t="str">
        <f t="shared" si="14"/>
        <v>2021-09-30</v>
      </c>
      <c r="F465" t="str">
        <f t="shared" si="15"/>
        <v>08:07:22</v>
      </c>
    </row>
    <row r="466" spans="1:6" x14ac:dyDescent="0.25">
      <c r="A466" s="10">
        <v>48.335491111502101</v>
      </c>
      <c r="B466" s="11">
        <v>-3.8060654047876601</v>
      </c>
      <c r="C466" s="11">
        <v>206</v>
      </c>
      <c r="D466" s="12" t="s">
        <v>516</v>
      </c>
      <c r="E466" s="17" t="str">
        <f t="shared" si="14"/>
        <v>2021-09-30</v>
      </c>
      <c r="F466" t="str">
        <f t="shared" si="15"/>
        <v>08:07:24</v>
      </c>
    </row>
    <row r="467" spans="1:6" x14ac:dyDescent="0.25">
      <c r="A467" s="13">
        <v>48.3355186879635</v>
      </c>
      <c r="B467" s="14">
        <v>-3.8060669135302301</v>
      </c>
      <c r="C467" s="14">
        <v>206</v>
      </c>
      <c r="D467" s="15" t="s">
        <v>517</v>
      </c>
      <c r="E467" s="17" t="str">
        <f t="shared" si="14"/>
        <v>2021-09-30</v>
      </c>
      <c r="F467" t="str">
        <f t="shared" si="15"/>
        <v>08:07:27</v>
      </c>
    </row>
    <row r="468" spans="1:6" x14ac:dyDescent="0.25">
      <c r="A468" s="10">
        <v>48.335571996867699</v>
      </c>
      <c r="B468" s="11">
        <v>-3.8060430251061899</v>
      </c>
      <c r="C468" s="11">
        <v>208</v>
      </c>
      <c r="D468" s="12" t="s">
        <v>518</v>
      </c>
      <c r="E468" s="17" t="str">
        <f t="shared" si="14"/>
        <v>2021-09-30</v>
      </c>
      <c r="F468" t="str">
        <f t="shared" si="15"/>
        <v>08:07:31</v>
      </c>
    </row>
    <row r="469" spans="1:6" x14ac:dyDescent="0.25">
      <c r="A469" s="13">
        <v>48.335575014352798</v>
      </c>
      <c r="B469" s="14">
        <v>-3.8060408458113701</v>
      </c>
      <c r="C469" s="14">
        <v>208</v>
      </c>
      <c r="D469" s="15" t="s">
        <v>518</v>
      </c>
      <c r="E469" s="17" t="str">
        <f t="shared" si="14"/>
        <v>2021-09-30</v>
      </c>
      <c r="F469" t="str">
        <f t="shared" si="15"/>
        <v>08:07:31</v>
      </c>
    </row>
    <row r="470" spans="1:6" x14ac:dyDescent="0.25">
      <c r="A470" s="10">
        <v>48.335781795903998</v>
      </c>
      <c r="B470" s="11">
        <v>-3.8059774786233902</v>
      </c>
      <c r="C470" s="11">
        <v>205</v>
      </c>
      <c r="D470" s="12" t="s">
        <v>519</v>
      </c>
      <c r="E470" s="17" t="str">
        <f t="shared" si="14"/>
        <v>2021-09-30</v>
      </c>
      <c r="F470" t="str">
        <f t="shared" si="15"/>
        <v>08:07:51</v>
      </c>
    </row>
    <row r="471" spans="1:6" x14ac:dyDescent="0.25">
      <c r="A471" s="13">
        <v>48.3358351886272</v>
      </c>
      <c r="B471" s="14">
        <v>-3.8059790711849901</v>
      </c>
      <c r="C471" s="14">
        <v>204</v>
      </c>
      <c r="D471" s="15" t="s">
        <v>520</v>
      </c>
      <c r="E471" s="17" t="str">
        <f t="shared" si="14"/>
        <v>2021-09-30</v>
      </c>
      <c r="F471" t="str">
        <f t="shared" si="15"/>
        <v>08:07:58</v>
      </c>
    </row>
    <row r="472" spans="1:6" x14ac:dyDescent="0.25">
      <c r="A472" s="10">
        <v>48.335992265492699</v>
      </c>
      <c r="B472" s="11">
        <v>-3.8060154486447599</v>
      </c>
      <c r="C472" s="11">
        <v>203</v>
      </c>
      <c r="D472" s="12" t="s">
        <v>521</v>
      </c>
      <c r="E472" s="17" t="str">
        <f t="shared" si="14"/>
        <v>2021-09-30</v>
      </c>
      <c r="F472" t="str">
        <f t="shared" si="15"/>
        <v>08:08:11</v>
      </c>
    </row>
    <row r="473" spans="1:6" x14ac:dyDescent="0.25">
      <c r="A473" s="13">
        <v>48.336029900237897</v>
      </c>
      <c r="B473" s="14">
        <v>-3.8060030434280598</v>
      </c>
      <c r="C473" s="14">
        <v>203</v>
      </c>
      <c r="D473" s="15" t="s">
        <v>522</v>
      </c>
      <c r="E473" s="17" t="str">
        <f t="shared" si="14"/>
        <v>2021-09-30</v>
      </c>
      <c r="F473" t="str">
        <f t="shared" si="15"/>
        <v>08:08:15</v>
      </c>
    </row>
    <row r="474" spans="1:6" x14ac:dyDescent="0.25">
      <c r="A474" s="10">
        <v>48.336121514439597</v>
      </c>
      <c r="B474" s="11">
        <v>-3.8059726171195498</v>
      </c>
      <c r="C474" s="11">
        <v>203</v>
      </c>
      <c r="D474" s="12" t="s">
        <v>523</v>
      </c>
      <c r="E474" s="17" t="str">
        <f t="shared" si="14"/>
        <v>2021-09-30</v>
      </c>
      <c r="F474" t="str">
        <f t="shared" si="15"/>
        <v>08:08:26</v>
      </c>
    </row>
    <row r="475" spans="1:6" x14ac:dyDescent="0.25">
      <c r="A475" s="13">
        <v>48.336269622668603</v>
      </c>
      <c r="B475" s="14">
        <v>-3.80593976005912</v>
      </c>
      <c r="C475" s="14">
        <v>204</v>
      </c>
      <c r="D475" s="15" t="s">
        <v>524</v>
      </c>
      <c r="E475" s="17" t="str">
        <f t="shared" si="14"/>
        <v>2021-09-30</v>
      </c>
      <c r="F475" t="str">
        <f t="shared" si="15"/>
        <v>08:08:41</v>
      </c>
    </row>
    <row r="476" spans="1:6" x14ac:dyDescent="0.25">
      <c r="A476" s="10">
        <v>48.336271969601498</v>
      </c>
      <c r="B476" s="11">
        <v>-3.80598016083241</v>
      </c>
      <c r="C476" s="11">
        <v>207</v>
      </c>
      <c r="D476" s="12" t="s">
        <v>525</v>
      </c>
      <c r="E476" s="17" t="str">
        <f t="shared" si="14"/>
        <v>2021-09-30</v>
      </c>
      <c r="F476" t="str">
        <f t="shared" si="15"/>
        <v>08:08:48</v>
      </c>
    </row>
    <row r="477" spans="1:6" x14ac:dyDescent="0.25">
      <c r="A477" s="13">
        <v>48.336253277957397</v>
      </c>
      <c r="B477" s="14">
        <v>-3.8060036301612898</v>
      </c>
      <c r="C477" s="14">
        <v>209</v>
      </c>
      <c r="D477" s="15" t="s">
        <v>526</v>
      </c>
      <c r="E477" s="17" t="str">
        <f t="shared" si="14"/>
        <v>2021-09-30</v>
      </c>
      <c r="F477" t="str">
        <f t="shared" si="15"/>
        <v>08:09:03</v>
      </c>
    </row>
    <row r="478" spans="1:6" x14ac:dyDescent="0.25">
      <c r="A478" s="10">
        <v>48.336254786700003</v>
      </c>
      <c r="B478" s="11">
        <v>-3.80600136704743</v>
      </c>
      <c r="C478" s="11">
        <v>209</v>
      </c>
      <c r="D478" s="12" t="s">
        <v>527</v>
      </c>
      <c r="E478" s="17" t="str">
        <f t="shared" si="14"/>
        <v>2021-09-30</v>
      </c>
      <c r="F478" t="str">
        <f t="shared" si="15"/>
        <v>08:09:05</v>
      </c>
    </row>
    <row r="479" spans="1:6" x14ac:dyDescent="0.25">
      <c r="A479" s="13">
        <v>48.336257049813902</v>
      </c>
      <c r="B479" s="14">
        <v>-3.8060006964951798</v>
      </c>
      <c r="C479" s="14">
        <v>209</v>
      </c>
      <c r="D479" s="15" t="s">
        <v>528</v>
      </c>
      <c r="E479" s="17" t="str">
        <f t="shared" si="14"/>
        <v>2021-09-30</v>
      </c>
      <c r="F479" t="str">
        <f t="shared" si="15"/>
        <v>08:09:08</v>
      </c>
    </row>
    <row r="480" spans="1:6" x14ac:dyDescent="0.25">
      <c r="A480" s="10">
        <v>48.336257301270997</v>
      </c>
      <c r="B480" s="11">
        <v>-3.8060005288571102</v>
      </c>
      <c r="C480" s="11">
        <v>209</v>
      </c>
      <c r="D480" s="12" t="s">
        <v>529</v>
      </c>
      <c r="E480" s="17" t="str">
        <f t="shared" si="14"/>
        <v>2021-09-30</v>
      </c>
      <c r="F480" t="str">
        <f t="shared" si="15"/>
        <v>08:09:11</v>
      </c>
    </row>
    <row r="481" spans="1:6" x14ac:dyDescent="0.25">
      <c r="A481" s="13">
        <v>48.336257301270997</v>
      </c>
      <c r="B481" s="14">
        <v>-3.8060005288571102</v>
      </c>
      <c r="C481" s="14">
        <v>209</v>
      </c>
      <c r="D481" s="15" t="s">
        <v>530</v>
      </c>
      <c r="E481" s="17" t="str">
        <f t="shared" si="14"/>
        <v>2021-09-30</v>
      </c>
      <c r="F481" t="str">
        <f t="shared" si="15"/>
        <v>08:09:14</v>
      </c>
    </row>
    <row r="482" spans="1:6" x14ac:dyDescent="0.25">
      <c r="A482" s="10">
        <v>48.336257301270997</v>
      </c>
      <c r="B482" s="11">
        <v>-3.8060004450380802</v>
      </c>
      <c r="C482" s="11">
        <v>209</v>
      </c>
      <c r="D482" s="12" t="s">
        <v>531</v>
      </c>
      <c r="E482" s="17" t="str">
        <f t="shared" si="14"/>
        <v>2021-09-30</v>
      </c>
      <c r="F482" t="str">
        <f t="shared" si="15"/>
        <v>08:09:17</v>
      </c>
    </row>
    <row r="483" spans="1:6" x14ac:dyDescent="0.25">
      <c r="A483" s="13">
        <v>48.336257468908997</v>
      </c>
      <c r="B483" s="14">
        <v>-3.8060005288571102</v>
      </c>
      <c r="C483" s="14">
        <v>209</v>
      </c>
      <c r="D483" s="15" t="s">
        <v>532</v>
      </c>
      <c r="E483" s="17" t="str">
        <f t="shared" si="14"/>
        <v>2021-09-30</v>
      </c>
      <c r="F483" t="str">
        <f t="shared" si="15"/>
        <v>08:09:20</v>
      </c>
    </row>
    <row r="484" spans="1:6" x14ac:dyDescent="0.25">
      <c r="A484" s="10">
        <v>48.336257636547103</v>
      </c>
      <c r="B484" s="11">
        <v>-3.8060006126761401</v>
      </c>
      <c r="C484" s="11">
        <v>209</v>
      </c>
      <c r="D484" s="12" t="s">
        <v>533</v>
      </c>
      <c r="E484" s="17" t="str">
        <f t="shared" si="14"/>
        <v>2021-09-30</v>
      </c>
      <c r="F484" t="str">
        <f t="shared" si="15"/>
        <v>08:09:23</v>
      </c>
    </row>
    <row r="485" spans="1:6" x14ac:dyDescent="0.25">
      <c r="A485" s="13">
        <v>48.336257888004198</v>
      </c>
      <c r="B485" s="14">
        <v>-3.8060006964951798</v>
      </c>
      <c r="C485" s="14">
        <v>209</v>
      </c>
      <c r="D485" s="15" t="s">
        <v>534</v>
      </c>
      <c r="E485" s="17" t="str">
        <f t="shared" si="14"/>
        <v>2021-09-30</v>
      </c>
      <c r="F485" t="str">
        <f t="shared" si="15"/>
        <v>08:09:28</v>
      </c>
    </row>
    <row r="486" spans="1:6" x14ac:dyDescent="0.25">
      <c r="A486" s="10">
        <v>48.336257888004198</v>
      </c>
      <c r="B486" s="11">
        <v>-3.8060006964951798</v>
      </c>
      <c r="C486" s="11">
        <v>209</v>
      </c>
      <c r="D486" s="12" t="s">
        <v>535</v>
      </c>
      <c r="E486" s="17" t="str">
        <f t="shared" si="14"/>
        <v>2021-09-30</v>
      </c>
      <c r="F486" t="str">
        <f t="shared" si="15"/>
        <v>08:09:30</v>
      </c>
    </row>
    <row r="487" spans="1:6" x14ac:dyDescent="0.25">
      <c r="A487" s="13">
        <v>48.336257971823201</v>
      </c>
      <c r="B487" s="14">
        <v>-3.8060006126761401</v>
      </c>
      <c r="C487" s="14">
        <v>209</v>
      </c>
      <c r="D487" s="15" t="s">
        <v>536</v>
      </c>
      <c r="E487" s="17" t="str">
        <f t="shared" si="14"/>
        <v>2021-09-30</v>
      </c>
      <c r="F487" t="str">
        <f t="shared" si="15"/>
        <v>08:09:32</v>
      </c>
    </row>
    <row r="488" spans="1:6" x14ac:dyDescent="0.25">
      <c r="A488" s="10">
        <v>48.3362581394613</v>
      </c>
      <c r="B488" s="11">
        <v>-3.8060006964951798</v>
      </c>
      <c r="C488" s="11">
        <v>209</v>
      </c>
      <c r="D488" s="12" t="s">
        <v>537</v>
      </c>
      <c r="E488" s="17" t="str">
        <f t="shared" si="14"/>
        <v>2021-09-30</v>
      </c>
      <c r="F488" t="str">
        <f t="shared" si="15"/>
        <v>08:09:35</v>
      </c>
    </row>
    <row r="489" spans="1:6" x14ac:dyDescent="0.25">
      <c r="A489" s="13">
        <v>48.3362581394613</v>
      </c>
      <c r="B489" s="14">
        <v>-3.8060006964951798</v>
      </c>
      <c r="C489" s="14">
        <v>209</v>
      </c>
      <c r="D489" s="15" t="s">
        <v>538</v>
      </c>
      <c r="E489" s="17" t="str">
        <f t="shared" si="14"/>
        <v>2021-09-30</v>
      </c>
      <c r="F489" t="str">
        <f t="shared" si="15"/>
        <v>08:09:38</v>
      </c>
    </row>
    <row r="490" spans="1:6" x14ac:dyDescent="0.25">
      <c r="A490" s="10">
        <v>48.3362952712923</v>
      </c>
      <c r="B490" s="11">
        <v>-3.8060100842267302</v>
      </c>
      <c r="C490" s="11">
        <v>212</v>
      </c>
      <c r="D490" s="12" t="s">
        <v>539</v>
      </c>
      <c r="E490" s="17" t="str">
        <f t="shared" si="14"/>
        <v>2021-09-30</v>
      </c>
      <c r="F490" t="str">
        <f t="shared" si="15"/>
        <v>08:09:48</v>
      </c>
    </row>
    <row r="491" spans="1:6" x14ac:dyDescent="0.25">
      <c r="A491" s="13">
        <v>48.336291667074001</v>
      </c>
      <c r="B491" s="14">
        <v>-3.8060143589973499</v>
      </c>
      <c r="C491" s="14">
        <v>209</v>
      </c>
      <c r="D491" s="15" t="s">
        <v>540</v>
      </c>
      <c r="E491" s="17" t="str">
        <f t="shared" si="14"/>
        <v>2021-09-30</v>
      </c>
      <c r="F491" t="str">
        <f t="shared" si="15"/>
        <v>08:09:52</v>
      </c>
    </row>
    <row r="492" spans="1:6" x14ac:dyDescent="0.25">
      <c r="A492" s="10">
        <v>48.336293762549801</v>
      </c>
      <c r="B492" s="11">
        <v>-3.8060208968818201</v>
      </c>
      <c r="C492" s="11">
        <v>210</v>
      </c>
      <c r="D492" s="12" t="s">
        <v>541</v>
      </c>
      <c r="E492" s="17" t="str">
        <f t="shared" si="14"/>
        <v>2021-09-30</v>
      </c>
      <c r="F492" t="str">
        <f t="shared" si="15"/>
        <v>08:09:55</v>
      </c>
    </row>
    <row r="493" spans="1:6" x14ac:dyDescent="0.25">
      <c r="A493" s="13">
        <v>48.336295019835198</v>
      </c>
      <c r="B493" s="14">
        <v>-3.8060191366821501</v>
      </c>
      <c r="C493" s="14">
        <v>210</v>
      </c>
      <c r="D493" s="15" t="s">
        <v>542</v>
      </c>
      <c r="E493" s="17" t="str">
        <f t="shared" si="14"/>
        <v>2021-09-30</v>
      </c>
      <c r="F493" t="str">
        <f t="shared" si="15"/>
        <v>08:09:58</v>
      </c>
    </row>
    <row r="494" spans="1:6" x14ac:dyDescent="0.25">
      <c r="A494" s="10">
        <v>48.3362960256636</v>
      </c>
      <c r="B494" s="11">
        <v>-3.8060155324637899</v>
      </c>
      <c r="C494" s="11">
        <v>210</v>
      </c>
      <c r="D494" s="12" t="s">
        <v>543</v>
      </c>
      <c r="E494" s="17" t="str">
        <f t="shared" si="14"/>
        <v>2021-09-30</v>
      </c>
      <c r="F494" t="str">
        <f t="shared" si="15"/>
        <v>08:10:01</v>
      </c>
    </row>
    <row r="495" spans="1:6" x14ac:dyDescent="0.25">
      <c r="A495" s="13">
        <v>48.3362981211394</v>
      </c>
      <c r="B495" s="14">
        <v>-3.8060306198895</v>
      </c>
      <c r="C495" s="14">
        <v>208</v>
      </c>
      <c r="D495" s="15" t="s">
        <v>544</v>
      </c>
      <c r="E495" s="17" t="str">
        <f t="shared" si="14"/>
        <v>2021-09-30</v>
      </c>
      <c r="F495" t="str">
        <f t="shared" si="15"/>
        <v>08:10:07</v>
      </c>
    </row>
    <row r="496" spans="1:6" x14ac:dyDescent="0.25">
      <c r="A496" s="10">
        <v>48.336292840540402</v>
      </c>
      <c r="B496" s="11">
        <v>-3.8060364872217201</v>
      </c>
      <c r="C496" s="11">
        <v>207</v>
      </c>
      <c r="D496" s="12" t="s">
        <v>545</v>
      </c>
      <c r="E496" s="17" t="str">
        <f t="shared" si="14"/>
        <v>2021-09-30</v>
      </c>
      <c r="F496" t="str">
        <f t="shared" si="15"/>
        <v>08:10:13</v>
      </c>
    </row>
    <row r="497" spans="1:6" x14ac:dyDescent="0.25">
      <c r="A497" s="13">
        <v>48.3362925890833</v>
      </c>
      <c r="B497" s="14">
        <v>-3.8060359843075302</v>
      </c>
      <c r="C497" s="14">
        <v>207</v>
      </c>
      <c r="D497" s="15" t="s">
        <v>546</v>
      </c>
      <c r="E497" s="17" t="str">
        <f t="shared" si="14"/>
        <v>2021-09-30</v>
      </c>
      <c r="F497" t="str">
        <f t="shared" si="15"/>
        <v>08:10:16</v>
      </c>
    </row>
    <row r="498" spans="1:6" x14ac:dyDescent="0.25">
      <c r="A498" s="10">
        <v>48.336292840540402</v>
      </c>
      <c r="B498" s="11">
        <v>-3.8060364872217201</v>
      </c>
      <c r="C498" s="11">
        <v>207</v>
      </c>
      <c r="D498" s="12" t="s">
        <v>547</v>
      </c>
      <c r="E498" s="17" t="str">
        <f t="shared" si="14"/>
        <v>2021-09-30</v>
      </c>
      <c r="F498" t="str">
        <f t="shared" si="15"/>
        <v>08:10:20</v>
      </c>
    </row>
    <row r="499" spans="1:6" x14ac:dyDescent="0.25">
      <c r="A499" s="13">
        <v>48.336292924359398</v>
      </c>
      <c r="B499" s="14">
        <v>-3.8060366548597799</v>
      </c>
      <c r="C499" s="14">
        <v>207</v>
      </c>
      <c r="D499" s="15" t="s">
        <v>548</v>
      </c>
      <c r="E499" s="17" t="str">
        <f t="shared" si="14"/>
        <v>2021-09-30</v>
      </c>
      <c r="F499" t="str">
        <f t="shared" si="15"/>
        <v>08:10:22</v>
      </c>
    </row>
    <row r="500" spans="1:6" x14ac:dyDescent="0.25">
      <c r="A500" s="10">
        <v>48.336292924359398</v>
      </c>
      <c r="B500" s="11">
        <v>-3.80603657104075</v>
      </c>
      <c r="C500" s="11">
        <v>207</v>
      </c>
      <c r="D500" s="12" t="s">
        <v>549</v>
      </c>
      <c r="E500" s="17" t="str">
        <f t="shared" si="14"/>
        <v>2021-09-30</v>
      </c>
      <c r="F500" t="str">
        <f t="shared" si="15"/>
        <v>08:10:25</v>
      </c>
    </row>
    <row r="501" spans="1:6" x14ac:dyDescent="0.25">
      <c r="A501" s="13">
        <v>48.336292840540402</v>
      </c>
      <c r="B501" s="14">
        <v>-3.8060364872217201</v>
      </c>
      <c r="C501" s="14">
        <v>207</v>
      </c>
      <c r="D501" s="15" t="s">
        <v>550</v>
      </c>
      <c r="E501" s="17" t="str">
        <f t="shared" si="14"/>
        <v>2021-09-30</v>
      </c>
      <c r="F501" t="str">
        <f t="shared" si="15"/>
        <v>08:10:29</v>
      </c>
    </row>
    <row r="502" spans="1:6" x14ac:dyDescent="0.25">
      <c r="A502" s="10">
        <v>48.336292840540402</v>
      </c>
      <c r="B502" s="11">
        <v>-3.8060364034026901</v>
      </c>
      <c r="C502" s="11">
        <v>207</v>
      </c>
      <c r="D502" s="12" t="s">
        <v>551</v>
      </c>
      <c r="E502" s="17" t="str">
        <f t="shared" si="14"/>
        <v>2021-09-30</v>
      </c>
      <c r="F502" t="str">
        <f t="shared" si="15"/>
        <v>08:10:31</v>
      </c>
    </row>
    <row r="503" spans="1:6" x14ac:dyDescent="0.25">
      <c r="A503" s="13">
        <v>48.336292840540402</v>
      </c>
      <c r="B503" s="14">
        <v>-3.8060364872217201</v>
      </c>
      <c r="C503" s="14">
        <v>207</v>
      </c>
      <c r="D503" s="15" t="s">
        <v>552</v>
      </c>
      <c r="E503" s="17" t="str">
        <f t="shared" si="14"/>
        <v>2021-09-30</v>
      </c>
      <c r="F503" t="str">
        <f t="shared" si="15"/>
        <v>08:10:34</v>
      </c>
    </row>
    <row r="504" spans="1:6" x14ac:dyDescent="0.25">
      <c r="A504" s="10">
        <v>48.336292924359398</v>
      </c>
      <c r="B504" s="11">
        <v>-3.8060364872217201</v>
      </c>
      <c r="C504" s="11">
        <v>207</v>
      </c>
      <c r="D504" s="12" t="s">
        <v>553</v>
      </c>
      <c r="E504" s="17" t="str">
        <f t="shared" si="14"/>
        <v>2021-09-30</v>
      </c>
      <c r="F504" t="str">
        <f t="shared" si="15"/>
        <v>08:10:38</v>
      </c>
    </row>
    <row r="505" spans="1:6" x14ac:dyDescent="0.25">
      <c r="A505" s="13">
        <v>48.336292924359398</v>
      </c>
      <c r="B505" s="14">
        <v>-3.8060364034026901</v>
      </c>
      <c r="C505" s="14">
        <v>207</v>
      </c>
      <c r="D505" s="15" t="s">
        <v>554</v>
      </c>
      <c r="E505" s="17" t="str">
        <f t="shared" si="14"/>
        <v>2021-09-30</v>
      </c>
      <c r="F505" t="str">
        <f t="shared" si="15"/>
        <v>08:10:41</v>
      </c>
    </row>
    <row r="506" spans="1:6" x14ac:dyDescent="0.25">
      <c r="A506" s="10">
        <v>48.336292924359398</v>
      </c>
      <c r="B506" s="11">
        <v>-3.80603631958365</v>
      </c>
      <c r="C506" s="11">
        <v>207</v>
      </c>
      <c r="D506" s="12" t="s">
        <v>555</v>
      </c>
      <c r="E506" s="17" t="str">
        <f t="shared" si="14"/>
        <v>2021-09-30</v>
      </c>
      <c r="F506" t="str">
        <f t="shared" si="15"/>
        <v>08:10:43</v>
      </c>
    </row>
    <row r="507" spans="1:6" x14ac:dyDescent="0.25">
      <c r="A507" s="13">
        <v>48.336292756721399</v>
      </c>
      <c r="B507" s="14">
        <v>-3.8060361519455901</v>
      </c>
      <c r="C507" s="14">
        <v>207</v>
      </c>
      <c r="D507" s="15" t="s">
        <v>556</v>
      </c>
      <c r="E507" s="17" t="str">
        <f t="shared" si="14"/>
        <v>2021-09-30</v>
      </c>
      <c r="F507" t="str">
        <f t="shared" si="15"/>
        <v>08:10:47</v>
      </c>
    </row>
    <row r="508" spans="1:6" x14ac:dyDescent="0.25">
      <c r="A508" s="10">
        <v>48.336292756721399</v>
      </c>
      <c r="B508" s="11">
        <v>-3.8060361519455901</v>
      </c>
      <c r="C508" s="11">
        <v>207</v>
      </c>
      <c r="D508" s="12" t="s">
        <v>557</v>
      </c>
      <c r="E508" s="17" t="str">
        <f t="shared" si="14"/>
        <v>2021-09-30</v>
      </c>
      <c r="F508" t="str">
        <f t="shared" si="15"/>
        <v>08:10:49</v>
      </c>
    </row>
    <row r="509" spans="1:6" x14ac:dyDescent="0.25">
      <c r="A509" s="13">
        <v>48.336292672902303</v>
      </c>
      <c r="B509" s="14">
        <v>-3.8060360681265601</v>
      </c>
      <c r="C509" s="14">
        <v>207</v>
      </c>
      <c r="D509" s="15" t="s">
        <v>558</v>
      </c>
      <c r="E509" s="17" t="str">
        <f t="shared" si="14"/>
        <v>2021-09-30</v>
      </c>
      <c r="F509" t="str">
        <f t="shared" si="15"/>
        <v>08:10:52</v>
      </c>
    </row>
    <row r="510" spans="1:6" x14ac:dyDescent="0.25">
      <c r="A510" s="10">
        <v>48.336292672902303</v>
      </c>
      <c r="B510" s="11">
        <v>-3.8060360681265601</v>
      </c>
      <c r="C510" s="11">
        <v>207</v>
      </c>
      <c r="D510" s="12" t="s">
        <v>559</v>
      </c>
      <c r="E510" s="17" t="str">
        <f t="shared" si="14"/>
        <v>2021-09-30</v>
      </c>
      <c r="F510" t="str">
        <f t="shared" si="15"/>
        <v>08:10:55</v>
      </c>
    </row>
    <row r="511" spans="1:6" x14ac:dyDescent="0.25">
      <c r="A511" s="13">
        <v>48.3362925890833</v>
      </c>
      <c r="B511" s="14">
        <v>-3.8060359004884998</v>
      </c>
      <c r="C511" s="14">
        <v>207</v>
      </c>
      <c r="D511" s="15" t="s">
        <v>560</v>
      </c>
      <c r="E511" s="17" t="str">
        <f t="shared" si="14"/>
        <v>2021-09-30</v>
      </c>
      <c r="F511" t="str">
        <f t="shared" si="15"/>
        <v>08:10:58</v>
      </c>
    </row>
    <row r="512" spans="1:6" x14ac:dyDescent="0.25">
      <c r="A512" s="10">
        <v>48.3362925890833</v>
      </c>
      <c r="B512" s="11">
        <v>-3.8060358166694601</v>
      </c>
      <c r="C512" s="11">
        <v>207</v>
      </c>
      <c r="D512" s="12" t="s">
        <v>561</v>
      </c>
      <c r="E512" s="17" t="str">
        <f t="shared" si="14"/>
        <v>2021-09-30</v>
      </c>
      <c r="F512" t="str">
        <f t="shared" si="15"/>
        <v>08:11:01</v>
      </c>
    </row>
    <row r="513" spans="1:6" x14ac:dyDescent="0.25">
      <c r="A513" s="13">
        <v>48.3362925890833</v>
      </c>
      <c r="B513" s="14">
        <v>-3.8060357328504302</v>
      </c>
      <c r="C513" s="14">
        <v>207</v>
      </c>
      <c r="D513" s="15" t="s">
        <v>562</v>
      </c>
      <c r="E513" s="17" t="str">
        <f t="shared" si="14"/>
        <v>2021-09-30</v>
      </c>
      <c r="F513" t="str">
        <f t="shared" si="15"/>
        <v>08:11:04</v>
      </c>
    </row>
    <row r="514" spans="1:6" x14ac:dyDescent="0.25">
      <c r="A514" s="10">
        <v>48.336292505264304</v>
      </c>
      <c r="B514" s="11">
        <v>-3.8060357328504302</v>
      </c>
      <c r="C514" s="11">
        <v>207</v>
      </c>
      <c r="D514" s="12" t="s">
        <v>563</v>
      </c>
      <c r="E514" s="17" t="str">
        <f t="shared" si="14"/>
        <v>2021-09-30</v>
      </c>
      <c r="F514" t="str">
        <f t="shared" si="15"/>
        <v>08:11:07</v>
      </c>
    </row>
    <row r="515" spans="1:6" x14ac:dyDescent="0.25">
      <c r="A515" s="13">
        <v>48.336292505264304</v>
      </c>
      <c r="B515" s="14">
        <v>-3.8060356490313998</v>
      </c>
      <c r="C515" s="14">
        <v>207</v>
      </c>
      <c r="D515" s="15" t="s">
        <v>564</v>
      </c>
      <c r="E515" s="17" t="str">
        <f t="shared" ref="E515:E578" si="16">LEFT(D515,10)</f>
        <v>2021-09-30</v>
      </c>
      <c r="F515" t="str">
        <f t="shared" ref="F515:F578" si="17">MID(D515,12,8)</f>
        <v>08:11:10</v>
      </c>
    </row>
    <row r="516" spans="1:6" x14ac:dyDescent="0.25">
      <c r="A516" s="10">
        <v>48.336292253807201</v>
      </c>
      <c r="B516" s="11">
        <v>-3.8060355652123699</v>
      </c>
      <c r="C516" s="11">
        <v>207</v>
      </c>
      <c r="D516" s="12" t="s">
        <v>565</v>
      </c>
      <c r="E516" s="17" t="str">
        <f t="shared" si="16"/>
        <v>2021-09-30</v>
      </c>
      <c r="F516" t="str">
        <f t="shared" si="17"/>
        <v>08:11:13</v>
      </c>
    </row>
    <row r="517" spans="1:6" x14ac:dyDescent="0.25">
      <c r="A517" s="13">
        <v>48.336292002350099</v>
      </c>
      <c r="B517" s="14">
        <v>-3.8060353137552698</v>
      </c>
      <c r="C517" s="14">
        <v>206</v>
      </c>
      <c r="D517" s="15" t="s">
        <v>566</v>
      </c>
      <c r="E517" s="17" t="str">
        <f t="shared" si="16"/>
        <v>2021-09-30</v>
      </c>
      <c r="F517" t="str">
        <f t="shared" si="17"/>
        <v>08:11:16</v>
      </c>
    </row>
    <row r="518" spans="1:6" x14ac:dyDescent="0.25">
      <c r="A518" s="10">
        <v>48.336291918531103</v>
      </c>
      <c r="B518" s="11">
        <v>-3.80603539757431</v>
      </c>
      <c r="C518" s="11">
        <v>206</v>
      </c>
      <c r="D518" s="12" t="s">
        <v>567</v>
      </c>
      <c r="E518" s="17" t="str">
        <f t="shared" si="16"/>
        <v>2021-09-30</v>
      </c>
      <c r="F518" t="str">
        <f t="shared" si="17"/>
        <v>08:11:19</v>
      </c>
    </row>
    <row r="519" spans="1:6" x14ac:dyDescent="0.25">
      <c r="A519" s="13">
        <v>48.336291750892997</v>
      </c>
      <c r="B519" s="14">
        <v>-3.8060353137552698</v>
      </c>
      <c r="C519" s="14">
        <v>206</v>
      </c>
      <c r="D519" s="15" t="s">
        <v>568</v>
      </c>
      <c r="E519" s="17" t="str">
        <f t="shared" si="16"/>
        <v>2021-09-30</v>
      </c>
      <c r="F519" t="str">
        <f t="shared" si="17"/>
        <v>08:11:22</v>
      </c>
    </row>
    <row r="520" spans="1:6" x14ac:dyDescent="0.25">
      <c r="A520" s="10">
        <v>48.3363044075668</v>
      </c>
      <c r="B520" s="11">
        <v>-3.8060256745666301</v>
      </c>
      <c r="C520" s="11">
        <v>205</v>
      </c>
      <c r="D520" s="12" t="s">
        <v>569</v>
      </c>
      <c r="E520" s="17" t="str">
        <f t="shared" si="16"/>
        <v>2021-09-30</v>
      </c>
      <c r="F520" t="str">
        <f t="shared" si="17"/>
        <v>08:11:30</v>
      </c>
    </row>
    <row r="521" spans="1:6" x14ac:dyDescent="0.25">
      <c r="A521" s="13">
        <v>48.336299797519999</v>
      </c>
      <c r="B521" s="14">
        <v>-3.80603363737464</v>
      </c>
      <c r="C521" s="14">
        <v>206</v>
      </c>
      <c r="D521" s="15" t="s">
        <v>570</v>
      </c>
      <c r="E521" s="17" t="str">
        <f t="shared" si="16"/>
        <v>2021-09-30</v>
      </c>
      <c r="F521" t="str">
        <f t="shared" si="17"/>
        <v>08:11:34</v>
      </c>
    </row>
    <row r="522" spans="1:6" x14ac:dyDescent="0.25">
      <c r="A522" s="10">
        <v>48.3362910803407</v>
      </c>
      <c r="B522" s="11">
        <v>-3.80603145807981</v>
      </c>
      <c r="C522" s="11">
        <v>206</v>
      </c>
      <c r="D522" s="12" t="s">
        <v>571</v>
      </c>
      <c r="E522" s="17" t="str">
        <f t="shared" si="16"/>
        <v>2021-09-30</v>
      </c>
      <c r="F522" t="str">
        <f t="shared" si="17"/>
        <v>08:11:39</v>
      </c>
    </row>
    <row r="523" spans="1:6" x14ac:dyDescent="0.25">
      <c r="A523" s="13">
        <v>48.336292086169102</v>
      </c>
      <c r="B523" s="14">
        <v>-3.80602701567113</v>
      </c>
      <c r="C523" s="14">
        <v>207</v>
      </c>
      <c r="D523" s="15" t="s">
        <v>572</v>
      </c>
      <c r="E523" s="17" t="str">
        <f t="shared" si="16"/>
        <v>2021-09-30</v>
      </c>
      <c r="F523" t="str">
        <f t="shared" si="17"/>
        <v>08:11:43</v>
      </c>
    </row>
    <row r="524" spans="1:6" x14ac:dyDescent="0.25">
      <c r="A524" s="10">
        <v>48.336298288777499</v>
      </c>
      <c r="B524" s="11">
        <v>-3.8060167897492598</v>
      </c>
      <c r="C524" s="11">
        <v>207</v>
      </c>
      <c r="D524" s="12" t="s">
        <v>573</v>
      </c>
      <c r="E524" s="17" t="str">
        <f t="shared" si="16"/>
        <v>2021-09-30</v>
      </c>
      <c r="F524" t="str">
        <f t="shared" si="17"/>
        <v>08:11:49</v>
      </c>
    </row>
    <row r="525" spans="1:6" x14ac:dyDescent="0.25">
      <c r="A525" s="13">
        <v>48.336304323747797</v>
      </c>
      <c r="B525" s="14">
        <v>-3.8060157839208801</v>
      </c>
      <c r="C525" s="14">
        <v>208</v>
      </c>
      <c r="D525" s="15" t="s">
        <v>574</v>
      </c>
      <c r="E525" s="17" t="str">
        <f t="shared" si="16"/>
        <v>2021-09-30</v>
      </c>
      <c r="F525" t="str">
        <f t="shared" si="17"/>
        <v>08:11:55</v>
      </c>
    </row>
    <row r="526" spans="1:6" x14ac:dyDescent="0.25">
      <c r="A526" s="10">
        <v>48.336303820833599</v>
      </c>
      <c r="B526" s="11">
        <v>-3.8060163706541101</v>
      </c>
      <c r="C526" s="11">
        <v>208</v>
      </c>
      <c r="D526" s="12" t="s">
        <v>575</v>
      </c>
      <c r="E526" s="17" t="str">
        <f t="shared" si="16"/>
        <v>2021-09-30</v>
      </c>
      <c r="F526" t="str">
        <f t="shared" si="17"/>
        <v>08:11:58</v>
      </c>
    </row>
    <row r="527" spans="1:6" x14ac:dyDescent="0.25">
      <c r="A527" s="13">
        <v>48.3363036531955</v>
      </c>
      <c r="B527" s="14">
        <v>-3.80601628683507</v>
      </c>
      <c r="C527" s="14">
        <v>208</v>
      </c>
      <c r="D527" s="15" t="s">
        <v>576</v>
      </c>
      <c r="E527" s="17" t="str">
        <f t="shared" si="16"/>
        <v>2021-09-30</v>
      </c>
      <c r="F527" t="str">
        <f t="shared" si="17"/>
        <v>08:12:03</v>
      </c>
    </row>
    <row r="528" spans="1:6" x14ac:dyDescent="0.25">
      <c r="A528" s="10">
        <v>48.336282363161402</v>
      </c>
      <c r="B528" s="11">
        <v>-3.80600874312222</v>
      </c>
      <c r="C528" s="11">
        <v>210</v>
      </c>
      <c r="D528" s="12" t="s">
        <v>577</v>
      </c>
      <c r="E528" s="17" t="str">
        <f t="shared" si="16"/>
        <v>2021-09-30</v>
      </c>
      <c r="F528" t="str">
        <f t="shared" si="17"/>
        <v>08:12:11</v>
      </c>
    </row>
    <row r="529" spans="1:6" x14ac:dyDescent="0.25">
      <c r="A529" s="13">
        <v>48.336280267685702</v>
      </c>
      <c r="B529" s="14">
        <v>-3.8060159515589498</v>
      </c>
      <c r="C529" s="14">
        <v>210</v>
      </c>
      <c r="D529" s="15" t="s">
        <v>578</v>
      </c>
      <c r="E529" s="17" t="str">
        <f t="shared" si="16"/>
        <v>2021-09-30</v>
      </c>
      <c r="F529" t="str">
        <f t="shared" si="17"/>
        <v>08:12:15</v>
      </c>
    </row>
    <row r="530" spans="1:6" x14ac:dyDescent="0.25">
      <c r="A530" s="10">
        <v>48.336274148896301</v>
      </c>
      <c r="B530" s="11">
        <v>-3.8060326315462598</v>
      </c>
      <c r="C530" s="11">
        <v>212</v>
      </c>
      <c r="D530" s="12" t="s">
        <v>579</v>
      </c>
      <c r="E530" s="17" t="str">
        <f t="shared" si="16"/>
        <v>2021-09-30</v>
      </c>
      <c r="F530" t="str">
        <f t="shared" si="17"/>
        <v>08:12:24</v>
      </c>
    </row>
    <row r="531" spans="1:6" x14ac:dyDescent="0.25">
      <c r="A531" s="13">
        <v>48.336275406181798</v>
      </c>
      <c r="B531" s="14">
        <v>-3.8060338888317302</v>
      </c>
      <c r="C531" s="14">
        <v>212</v>
      </c>
      <c r="D531" s="15" t="s">
        <v>580</v>
      </c>
      <c r="E531" s="17" t="str">
        <f t="shared" si="16"/>
        <v>2021-09-30</v>
      </c>
      <c r="F531" t="str">
        <f t="shared" si="17"/>
        <v>08:12:27</v>
      </c>
    </row>
    <row r="532" spans="1:6" x14ac:dyDescent="0.25">
      <c r="A532" s="10">
        <v>48.336267443373799</v>
      </c>
      <c r="B532" s="11">
        <v>-3.80601511336863</v>
      </c>
      <c r="C532" s="11">
        <v>214</v>
      </c>
      <c r="D532" s="12" t="s">
        <v>581</v>
      </c>
      <c r="E532" s="17" t="str">
        <f t="shared" si="16"/>
        <v>2021-09-30</v>
      </c>
      <c r="F532" t="str">
        <f t="shared" si="17"/>
        <v>08:12:36</v>
      </c>
    </row>
    <row r="533" spans="1:6" x14ac:dyDescent="0.25">
      <c r="A533" s="13">
        <v>48.336267443373799</v>
      </c>
      <c r="B533" s="14">
        <v>-3.8060150295496</v>
      </c>
      <c r="C533" s="14">
        <v>214</v>
      </c>
      <c r="D533" s="15" t="s">
        <v>582</v>
      </c>
      <c r="E533" s="17" t="str">
        <f t="shared" si="16"/>
        <v>2021-09-30</v>
      </c>
      <c r="F533" t="str">
        <f t="shared" si="17"/>
        <v>08:12:41</v>
      </c>
    </row>
    <row r="534" spans="1:6" x14ac:dyDescent="0.25">
      <c r="A534" s="10">
        <v>48.336267443373799</v>
      </c>
      <c r="B534" s="11">
        <v>-3.8060150295496</v>
      </c>
      <c r="C534" s="11">
        <v>214</v>
      </c>
      <c r="D534" s="12" t="s">
        <v>583</v>
      </c>
      <c r="E534" s="17" t="str">
        <f t="shared" si="16"/>
        <v>2021-09-30</v>
      </c>
      <c r="F534" t="str">
        <f t="shared" si="17"/>
        <v>08:12:44</v>
      </c>
    </row>
    <row r="535" spans="1:6" x14ac:dyDescent="0.25">
      <c r="A535" s="13">
        <v>48.336267443373799</v>
      </c>
      <c r="B535" s="14">
        <v>-3.8060150295496</v>
      </c>
      <c r="C535" s="14">
        <v>214</v>
      </c>
      <c r="D535" s="15" t="s">
        <v>584</v>
      </c>
      <c r="E535" s="17" t="str">
        <f t="shared" si="16"/>
        <v>2021-09-30</v>
      </c>
      <c r="F535" t="str">
        <f t="shared" si="17"/>
        <v>08:12:46</v>
      </c>
    </row>
    <row r="536" spans="1:6" x14ac:dyDescent="0.25">
      <c r="A536" s="10">
        <v>48.336267527192803</v>
      </c>
      <c r="B536" s="11">
        <v>-3.8060149457305701</v>
      </c>
      <c r="C536" s="11">
        <v>214</v>
      </c>
      <c r="D536" s="12" t="s">
        <v>585</v>
      </c>
      <c r="E536" s="17" t="str">
        <f t="shared" si="16"/>
        <v>2021-09-30</v>
      </c>
      <c r="F536" t="str">
        <f t="shared" si="17"/>
        <v>08:12:49</v>
      </c>
    </row>
    <row r="537" spans="1:6" x14ac:dyDescent="0.25">
      <c r="A537" s="13">
        <v>48.336267611011898</v>
      </c>
      <c r="B537" s="14">
        <v>-3.8060148619115401</v>
      </c>
      <c r="C537" s="14">
        <v>214</v>
      </c>
      <c r="D537" s="15" t="s">
        <v>586</v>
      </c>
      <c r="E537" s="17" t="str">
        <f t="shared" si="16"/>
        <v>2021-09-30</v>
      </c>
      <c r="F537" t="str">
        <f t="shared" si="17"/>
        <v>08:12:51</v>
      </c>
    </row>
    <row r="538" spans="1:6" x14ac:dyDescent="0.25">
      <c r="A538" s="10">
        <v>48.336267862469001</v>
      </c>
      <c r="B538" s="11">
        <v>-3.8060146942734701</v>
      </c>
      <c r="C538" s="11">
        <v>214</v>
      </c>
      <c r="D538" s="12" t="s">
        <v>587</v>
      </c>
      <c r="E538" s="17" t="str">
        <f t="shared" si="16"/>
        <v>2021-09-30</v>
      </c>
      <c r="F538" t="str">
        <f t="shared" si="17"/>
        <v>08:12:54</v>
      </c>
    </row>
    <row r="539" spans="1:6" x14ac:dyDescent="0.25">
      <c r="A539" s="13">
        <v>48.336267946287997</v>
      </c>
      <c r="B539" s="14">
        <v>-3.8060145266354102</v>
      </c>
      <c r="C539" s="14">
        <v>214</v>
      </c>
      <c r="D539" s="15" t="s">
        <v>588</v>
      </c>
      <c r="E539" s="17" t="str">
        <f t="shared" si="16"/>
        <v>2021-09-30</v>
      </c>
      <c r="F539" t="str">
        <f t="shared" si="17"/>
        <v>08:12:57</v>
      </c>
    </row>
    <row r="540" spans="1:6" x14ac:dyDescent="0.25">
      <c r="A540" s="10">
        <v>48.336267946287997</v>
      </c>
      <c r="B540" s="11">
        <v>-3.8060146104544401</v>
      </c>
      <c r="C540" s="11">
        <v>214</v>
      </c>
      <c r="D540" s="12" t="s">
        <v>589</v>
      </c>
      <c r="E540" s="17" t="str">
        <f t="shared" si="16"/>
        <v>2021-09-30</v>
      </c>
      <c r="F540" t="str">
        <f t="shared" si="17"/>
        <v>08:13:00</v>
      </c>
    </row>
    <row r="541" spans="1:6" x14ac:dyDescent="0.25">
      <c r="A541" s="13">
        <v>48.336268030107</v>
      </c>
      <c r="B541" s="14">
        <v>-3.8060145266354102</v>
      </c>
      <c r="C541" s="14">
        <v>214</v>
      </c>
      <c r="D541" s="15" t="s">
        <v>590</v>
      </c>
      <c r="E541" s="17" t="str">
        <f t="shared" si="16"/>
        <v>2021-09-30</v>
      </c>
      <c r="F541" t="str">
        <f t="shared" si="17"/>
        <v>08:13:03</v>
      </c>
    </row>
    <row r="542" spans="1:6" x14ac:dyDescent="0.25">
      <c r="A542" s="10">
        <v>48.336268365383098</v>
      </c>
      <c r="B542" s="11">
        <v>-3.8060143589973499</v>
      </c>
      <c r="C542" s="11">
        <v>214</v>
      </c>
      <c r="D542" s="12" t="s">
        <v>591</v>
      </c>
      <c r="E542" s="17" t="str">
        <f t="shared" si="16"/>
        <v>2021-09-30</v>
      </c>
      <c r="F542" t="str">
        <f t="shared" si="17"/>
        <v>08:13:08</v>
      </c>
    </row>
    <row r="543" spans="1:6" x14ac:dyDescent="0.25">
      <c r="A543" s="13">
        <v>48.336269455030603</v>
      </c>
      <c r="B543" s="14">
        <v>-3.8060115929693001</v>
      </c>
      <c r="C543" s="14">
        <v>214</v>
      </c>
      <c r="D543" s="15" t="s">
        <v>592</v>
      </c>
      <c r="E543" s="17" t="str">
        <f t="shared" si="16"/>
        <v>2021-09-30</v>
      </c>
      <c r="F543" t="str">
        <f t="shared" si="17"/>
        <v>08:13:11</v>
      </c>
    </row>
    <row r="544" spans="1:6" x14ac:dyDescent="0.25">
      <c r="A544" s="10">
        <v>48.3362756576389</v>
      </c>
      <c r="B544" s="11">
        <v>-3.8059908896684602</v>
      </c>
      <c r="C544" s="11">
        <v>213</v>
      </c>
      <c r="D544" s="12" t="s">
        <v>593</v>
      </c>
      <c r="E544" s="17" t="str">
        <f t="shared" si="16"/>
        <v>2021-09-30</v>
      </c>
      <c r="F544" t="str">
        <f t="shared" si="17"/>
        <v>08:13:12</v>
      </c>
    </row>
    <row r="545" spans="1:6" x14ac:dyDescent="0.25">
      <c r="A545" s="13">
        <v>48.336292756721399</v>
      </c>
      <c r="B545" s="14">
        <v>-3.8060313742607801</v>
      </c>
      <c r="C545" s="14">
        <v>210</v>
      </c>
      <c r="D545" s="15" t="s">
        <v>594</v>
      </c>
      <c r="E545" s="17" t="str">
        <f t="shared" si="16"/>
        <v>2021-09-30</v>
      </c>
      <c r="F545" t="str">
        <f t="shared" si="17"/>
        <v>08:13:23</v>
      </c>
    </row>
    <row r="546" spans="1:6" x14ac:dyDescent="0.25">
      <c r="A546" s="10">
        <v>48.336300719529397</v>
      </c>
      <c r="B546" s="11">
        <v>-3.8060245011001799</v>
      </c>
      <c r="C546" s="11">
        <v>206</v>
      </c>
      <c r="D546" s="12" t="s">
        <v>595</v>
      </c>
      <c r="E546" s="17" t="str">
        <f t="shared" si="16"/>
        <v>2021-09-30</v>
      </c>
      <c r="F546" t="str">
        <f t="shared" si="17"/>
        <v>08:13:34</v>
      </c>
    </row>
    <row r="547" spans="1:6" x14ac:dyDescent="0.25">
      <c r="A547" s="13">
        <v>48.336297450587203</v>
      </c>
      <c r="B547" s="14">
        <v>-3.8060072343796501</v>
      </c>
      <c r="C547" s="14">
        <v>202</v>
      </c>
      <c r="D547" s="15" t="s">
        <v>596</v>
      </c>
      <c r="E547" s="17" t="str">
        <f t="shared" si="16"/>
        <v>2021-09-30</v>
      </c>
      <c r="F547" t="str">
        <f t="shared" si="17"/>
        <v>08:13:37</v>
      </c>
    </row>
    <row r="548" spans="1:6" x14ac:dyDescent="0.25">
      <c r="A548" s="10">
        <v>48.3362735621631</v>
      </c>
      <c r="B548" s="11">
        <v>-3.80598317831755</v>
      </c>
      <c r="C548" s="11">
        <v>207</v>
      </c>
      <c r="D548" s="12" t="s">
        <v>597</v>
      </c>
      <c r="E548" s="17" t="str">
        <f t="shared" si="16"/>
        <v>2021-09-30</v>
      </c>
      <c r="F548" t="str">
        <f t="shared" si="17"/>
        <v>08:13:53</v>
      </c>
    </row>
    <row r="549" spans="1:6" x14ac:dyDescent="0.25">
      <c r="A549" s="13">
        <v>48.336272053420501</v>
      </c>
      <c r="B549" s="14">
        <v>-3.8059832621365799</v>
      </c>
      <c r="C549" s="14">
        <v>207</v>
      </c>
      <c r="D549" s="15" t="s">
        <v>598</v>
      </c>
      <c r="E549" s="17" t="str">
        <f t="shared" si="16"/>
        <v>2021-09-30</v>
      </c>
      <c r="F549" t="str">
        <f t="shared" si="17"/>
        <v>08:13:55</v>
      </c>
    </row>
    <row r="550" spans="1:6" x14ac:dyDescent="0.25">
      <c r="A550" s="10">
        <v>48.336243890225902</v>
      </c>
      <c r="B550" s="11">
        <v>-3.8059872016310701</v>
      </c>
      <c r="C550" s="11">
        <v>205</v>
      </c>
      <c r="D550" s="12" t="s">
        <v>599</v>
      </c>
      <c r="E550" s="17" t="str">
        <f t="shared" si="16"/>
        <v>2021-09-30</v>
      </c>
      <c r="F550" t="str">
        <f t="shared" si="17"/>
        <v>08:13:57</v>
      </c>
    </row>
    <row r="551" spans="1:6" x14ac:dyDescent="0.25">
      <c r="A551" s="13">
        <v>48.336144397035198</v>
      </c>
      <c r="B551" s="14">
        <v>-3.8059636484831598</v>
      </c>
      <c r="C551" s="14">
        <v>202</v>
      </c>
      <c r="D551" s="15" t="s">
        <v>600</v>
      </c>
      <c r="E551" s="17" t="str">
        <f t="shared" si="16"/>
        <v>2021-09-30</v>
      </c>
      <c r="F551" t="str">
        <f t="shared" si="17"/>
        <v>08:14:09</v>
      </c>
    </row>
    <row r="552" spans="1:6" x14ac:dyDescent="0.25">
      <c r="A552" s="10">
        <v>48.336177421733701</v>
      </c>
      <c r="B552" s="11">
        <v>-3.8059062324464299</v>
      </c>
      <c r="C552" s="11">
        <v>200</v>
      </c>
      <c r="D552" s="12" t="s">
        <v>601</v>
      </c>
      <c r="E552" s="17" t="str">
        <f t="shared" si="16"/>
        <v>2021-09-30</v>
      </c>
      <c r="F552" t="str">
        <f t="shared" si="17"/>
        <v>08:14:19</v>
      </c>
    </row>
    <row r="553" spans="1:6" x14ac:dyDescent="0.25">
      <c r="A553" s="13">
        <v>48.336081700399497</v>
      </c>
      <c r="B553" s="14">
        <v>-3.8057735469192302</v>
      </c>
      <c r="C553" s="14">
        <v>209</v>
      </c>
      <c r="D553" s="15" t="s">
        <v>602</v>
      </c>
      <c r="E553" s="17" t="str">
        <f t="shared" si="16"/>
        <v>2021-09-30</v>
      </c>
      <c r="F553" t="str">
        <f t="shared" si="17"/>
        <v>08:14:35</v>
      </c>
    </row>
    <row r="554" spans="1:6" x14ac:dyDescent="0.25">
      <c r="A554" s="10">
        <v>48.336064014583798</v>
      </c>
      <c r="B554" s="11">
        <v>-3.8057647459209001</v>
      </c>
      <c r="C554" s="11">
        <v>208</v>
      </c>
      <c r="D554" s="12" t="s">
        <v>603</v>
      </c>
      <c r="E554" s="17" t="str">
        <f t="shared" si="16"/>
        <v>2021-09-30</v>
      </c>
      <c r="F554" t="str">
        <f t="shared" si="17"/>
        <v>08:14:41</v>
      </c>
    </row>
    <row r="555" spans="1:6" x14ac:dyDescent="0.25">
      <c r="A555" s="13">
        <v>48.336005592718699</v>
      </c>
      <c r="B555" s="14">
        <v>-3.8057954236864999</v>
      </c>
      <c r="C555" s="14">
        <v>212</v>
      </c>
      <c r="D555" s="15" t="s">
        <v>604</v>
      </c>
      <c r="E555" s="17" t="str">
        <f t="shared" si="16"/>
        <v>2021-09-30</v>
      </c>
      <c r="F555" t="str">
        <f t="shared" si="17"/>
        <v>08:14:52</v>
      </c>
    </row>
    <row r="556" spans="1:6" x14ac:dyDescent="0.25">
      <c r="A556" s="10">
        <v>48.335797889158101</v>
      </c>
      <c r="B556" s="11">
        <v>-3.8056991156190598</v>
      </c>
      <c r="C556" s="11">
        <v>208</v>
      </c>
      <c r="D556" s="12" t="s">
        <v>605</v>
      </c>
      <c r="E556" s="17" t="str">
        <f t="shared" si="16"/>
        <v>2021-09-30</v>
      </c>
      <c r="F556" t="str">
        <f t="shared" si="17"/>
        <v>08:15:11</v>
      </c>
    </row>
    <row r="557" spans="1:6" x14ac:dyDescent="0.25">
      <c r="A557" s="13">
        <v>48.335777940228603</v>
      </c>
      <c r="B557" s="14">
        <v>-3.80568184889853</v>
      </c>
      <c r="C557" s="14">
        <v>206</v>
      </c>
      <c r="D557" s="15" t="s">
        <v>606</v>
      </c>
      <c r="E557" s="17" t="str">
        <f t="shared" si="16"/>
        <v>2021-09-30</v>
      </c>
      <c r="F557" t="str">
        <f t="shared" si="17"/>
        <v>08:15:16</v>
      </c>
    </row>
    <row r="558" spans="1:6" x14ac:dyDescent="0.25">
      <c r="A558" s="10">
        <v>48.335751118138397</v>
      </c>
      <c r="B558" s="11">
        <v>-3.8055952638387698</v>
      </c>
      <c r="C558" s="11">
        <v>199</v>
      </c>
      <c r="D558" s="12" t="s">
        <v>607</v>
      </c>
      <c r="E558" s="17" t="str">
        <f t="shared" si="16"/>
        <v>2021-09-30</v>
      </c>
      <c r="F558" t="str">
        <f t="shared" si="17"/>
        <v>08:15:25</v>
      </c>
    </row>
    <row r="559" spans="1:6" x14ac:dyDescent="0.25">
      <c r="A559" s="13">
        <v>48.335686745122104</v>
      </c>
      <c r="B559" s="14">
        <v>-3.8054403662681602</v>
      </c>
      <c r="C559" s="14">
        <v>201</v>
      </c>
      <c r="D559" s="15" t="s">
        <v>608</v>
      </c>
      <c r="E559" s="17" t="str">
        <f t="shared" si="16"/>
        <v>2021-09-30</v>
      </c>
      <c r="F559" t="str">
        <f t="shared" si="17"/>
        <v>08:15:36</v>
      </c>
    </row>
    <row r="560" spans="1:6" x14ac:dyDescent="0.25">
      <c r="A560" s="10">
        <v>48.335664113983498</v>
      </c>
      <c r="B560" s="11">
        <v>-3.8053261209279299</v>
      </c>
      <c r="C560" s="11">
        <v>203</v>
      </c>
      <c r="D560" s="12" t="s">
        <v>609</v>
      </c>
      <c r="E560" s="17" t="str">
        <f t="shared" si="16"/>
        <v>2021-09-30</v>
      </c>
      <c r="F560" t="str">
        <f t="shared" si="17"/>
        <v>08:15:57</v>
      </c>
    </row>
    <row r="561" spans="1:6" x14ac:dyDescent="0.25">
      <c r="A561" s="13">
        <v>48.335663359612198</v>
      </c>
      <c r="B561" s="14">
        <v>-3.80532570183277</v>
      </c>
      <c r="C561" s="14">
        <v>203</v>
      </c>
      <c r="D561" s="15" t="s">
        <v>610</v>
      </c>
      <c r="E561" s="17" t="str">
        <f t="shared" si="16"/>
        <v>2021-09-30</v>
      </c>
      <c r="F561" t="str">
        <f t="shared" si="17"/>
        <v>08:15:58</v>
      </c>
    </row>
    <row r="562" spans="1:6" x14ac:dyDescent="0.25">
      <c r="A562" s="10">
        <v>48.335633603856003</v>
      </c>
      <c r="B562" s="11">
        <v>-3.80523039959371</v>
      </c>
      <c r="C562" s="11">
        <v>205</v>
      </c>
      <c r="D562" s="12" t="s">
        <v>611</v>
      </c>
      <c r="E562" s="17" t="str">
        <f t="shared" si="16"/>
        <v>2021-09-30</v>
      </c>
      <c r="F562" t="str">
        <f t="shared" si="17"/>
        <v>08:16:01</v>
      </c>
    </row>
    <row r="563" spans="1:6" x14ac:dyDescent="0.25">
      <c r="A563" s="13">
        <v>48.335530925542102</v>
      </c>
      <c r="B563" s="14">
        <v>-3.8051120471209301</v>
      </c>
      <c r="C563" s="14">
        <v>203</v>
      </c>
      <c r="D563" s="15" t="s">
        <v>612</v>
      </c>
      <c r="E563" s="17" t="str">
        <f t="shared" si="16"/>
        <v>2021-09-30</v>
      </c>
      <c r="F563" t="str">
        <f t="shared" si="17"/>
        <v>08:16:19</v>
      </c>
    </row>
    <row r="564" spans="1:6" x14ac:dyDescent="0.25">
      <c r="A564" s="10">
        <v>48.335512988269301</v>
      </c>
      <c r="B564" s="11">
        <v>-3.8050789386033999</v>
      </c>
      <c r="C564" s="11">
        <v>203</v>
      </c>
      <c r="D564" s="12" t="s">
        <v>613</v>
      </c>
      <c r="E564" s="17" t="str">
        <f t="shared" si="16"/>
        <v>2021-09-30</v>
      </c>
      <c r="F564" t="str">
        <f t="shared" si="17"/>
        <v>08:16:23</v>
      </c>
    </row>
    <row r="565" spans="1:6" x14ac:dyDescent="0.25">
      <c r="A565" s="13">
        <v>48.335512988269301</v>
      </c>
      <c r="B565" s="14">
        <v>-3.8050715625286098</v>
      </c>
      <c r="C565" s="14">
        <v>202</v>
      </c>
      <c r="D565" s="15" t="s">
        <v>614</v>
      </c>
      <c r="E565" s="17" t="str">
        <f t="shared" si="16"/>
        <v>2021-09-30</v>
      </c>
      <c r="F565" t="str">
        <f t="shared" si="17"/>
        <v>08:16:35</v>
      </c>
    </row>
    <row r="566" spans="1:6" x14ac:dyDescent="0.25">
      <c r="A566" s="10">
        <v>48.335512820631301</v>
      </c>
      <c r="B566" s="11">
        <v>-3.80507072433829</v>
      </c>
      <c r="C566" s="11">
        <v>202</v>
      </c>
      <c r="D566" s="12" t="s">
        <v>615</v>
      </c>
      <c r="E566" s="17" t="str">
        <f t="shared" si="16"/>
        <v>2021-09-30</v>
      </c>
      <c r="F566" t="str">
        <f t="shared" si="17"/>
        <v>08:16:37</v>
      </c>
    </row>
    <row r="567" spans="1:6" x14ac:dyDescent="0.25">
      <c r="A567" s="13">
        <v>48.335512652993202</v>
      </c>
      <c r="B567" s="14">
        <v>-3.8050701376050702</v>
      </c>
      <c r="C567" s="14">
        <v>202</v>
      </c>
      <c r="D567" s="15" t="s">
        <v>616</v>
      </c>
      <c r="E567" s="17" t="str">
        <f t="shared" si="16"/>
        <v>2021-09-30</v>
      </c>
      <c r="F567" t="str">
        <f t="shared" si="17"/>
        <v>08:16:40</v>
      </c>
    </row>
    <row r="568" spans="1:6" x14ac:dyDescent="0.25">
      <c r="A568" s="10">
        <v>48.3355101384223</v>
      </c>
      <c r="B568" s="11">
        <v>-3.80506477318704</v>
      </c>
      <c r="C568" s="11">
        <v>202</v>
      </c>
      <c r="D568" s="12" t="s">
        <v>617</v>
      </c>
      <c r="E568" s="17" t="str">
        <f t="shared" si="16"/>
        <v>2021-09-30</v>
      </c>
      <c r="F568" t="str">
        <f t="shared" si="17"/>
        <v>08:16:43</v>
      </c>
    </row>
    <row r="569" spans="1:6" x14ac:dyDescent="0.25">
      <c r="A569" s="13">
        <v>48.335488848388202</v>
      </c>
      <c r="B569" s="14">
        <v>-3.8050259649753602</v>
      </c>
      <c r="C569" s="14">
        <v>202</v>
      </c>
      <c r="D569" s="15" t="s">
        <v>618</v>
      </c>
      <c r="E569" s="17" t="str">
        <f t="shared" si="16"/>
        <v>2021-09-30</v>
      </c>
      <c r="F569" t="str">
        <f t="shared" si="17"/>
        <v>08:16:46</v>
      </c>
    </row>
    <row r="570" spans="1:6" x14ac:dyDescent="0.25">
      <c r="A570" s="10">
        <v>48.335446184501102</v>
      </c>
      <c r="B570" s="11">
        <v>-3.8049012422561601</v>
      </c>
      <c r="C570" s="11">
        <v>200</v>
      </c>
      <c r="D570" s="12" t="s">
        <v>619</v>
      </c>
      <c r="E570" s="17" t="str">
        <f t="shared" si="16"/>
        <v>2021-09-30</v>
      </c>
      <c r="F570" t="str">
        <f t="shared" si="17"/>
        <v>08:16:57</v>
      </c>
    </row>
    <row r="571" spans="1:6" x14ac:dyDescent="0.25">
      <c r="A571" s="13">
        <v>48.335417518392198</v>
      </c>
      <c r="B571" s="14">
        <v>-3.8046796247363099</v>
      </c>
      <c r="C571" s="14">
        <v>204</v>
      </c>
      <c r="D571" s="15" t="s">
        <v>620</v>
      </c>
      <c r="E571" s="17" t="str">
        <f t="shared" si="16"/>
        <v>2021-09-30</v>
      </c>
      <c r="F571" t="str">
        <f t="shared" si="17"/>
        <v>08:17:08</v>
      </c>
    </row>
    <row r="572" spans="1:6" x14ac:dyDescent="0.25">
      <c r="A572" s="10">
        <v>48.335351552814203</v>
      </c>
      <c r="B572" s="11">
        <v>-3.8043959811329802</v>
      </c>
      <c r="C572" s="11">
        <v>207</v>
      </c>
      <c r="D572" s="12" t="s">
        <v>621</v>
      </c>
      <c r="E572" s="17" t="str">
        <f t="shared" si="16"/>
        <v>2021-09-30</v>
      </c>
      <c r="F572" t="str">
        <f t="shared" si="17"/>
        <v>08:17:21</v>
      </c>
    </row>
    <row r="573" spans="1:6" x14ac:dyDescent="0.25">
      <c r="A573" s="13">
        <v>48.335328670218601</v>
      </c>
      <c r="B573" s="14">
        <v>-3.8043680693954198</v>
      </c>
      <c r="C573" s="14">
        <v>206</v>
      </c>
      <c r="D573" s="15" t="s">
        <v>622</v>
      </c>
      <c r="E573" s="17" t="str">
        <f t="shared" si="16"/>
        <v>2021-09-30</v>
      </c>
      <c r="F573" t="str">
        <f t="shared" si="17"/>
        <v>08:17:36</v>
      </c>
    </row>
    <row r="574" spans="1:6" x14ac:dyDescent="0.25">
      <c r="A574" s="10">
        <v>48.335328754037597</v>
      </c>
      <c r="B574" s="11">
        <v>-3.8043680693954198</v>
      </c>
      <c r="C574" s="11">
        <v>206</v>
      </c>
      <c r="D574" s="12" t="s">
        <v>623</v>
      </c>
      <c r="E574" s="17" t="str">
        <f t="shared" si="16"/>
        <v>2021-09-30</v>
      </c>
      <c r="F574" t="str">
        <f t="shared" si="17"/>
        <v>08:17:41</v>
      </c>
    </row>
    <row r="575" spans="1:6" x14ac:dyDescent="0.25">
      <c r="A575" s="13">
        <v>48.335328754037597</v>
      </c>
      <c r="B575" s="14">
        <v>-3.80436781793833</v>
      </c>
      <c r="C575" s="14">
        <v>206</v>
      </c>
      <c r="D575" s="15" t="s">
        <v>624</v>
      </c>
      <c r="E575" s="17" t="str">
        <f t="shared" si="16"/>
        <v>2021-09-30</v>
      </c>
      <c r="F575" t="str">
        <f t="shared" si="17"/>
        <v>08:17:44</v>
      </c>
    </row>
    <row r="576" spans="1:6" x14ac:dyDescent="0.25">
      <c r="A576" s="10">
        <v>48.335328586399598</v>
      </c>
      <c r="B576" s="11">
        <v>-3.8043676503002599</v>
      </c>
      <c r="C576" s="11">
        <v>206</v>
      </c>
      <c r="D576" s="12" t="s">
        <v>625</v>
      </c>
      <c r="E576" s="17" t="str">
        <f t="shared" si="16"/>
        <v>2021-09-30</v>
      </c>
      <c r="F576" t="str">
        <f t="shared" si="17"/>
        <v>08:17:47</v>
      </c>
    </row>
    <row r="577" spans="1:6" x14ac:dyDescent="0.25">
      <c r="A577" s="13">
        <v>48.335328586399598</v>
      </c>
      <c r="B577" s="14">
        <v>-3.8043674826622</v>
      </c>
      <c r="C577" s="14">
        <v>206</v>
      </c>
      <c r="D577" s="15" t="s">
        <v>626</v>
      </c>
      <c r="E577" s="17" t="str">
        <f t="shared" si="16"/>
        <v>2021-09-30</v>
      </c>
      <c r="F577" t="str">
        <f t="shared" si="17"/>
        <v>08:17:52</v>
      </c>
    </row>
    <row r="578" spans="1:6" x14ac:dyDescent="0.25">
      <c r="A578" s="10">
        <v>48.335328502580502</v>
      </c>
      <c r="B578" s="11">
        <v>-3.8043673988431701</v>
      </c>
      <c r="C578" s="11">
        <v>206</v>
      </c>
      <c r="D578" s="12" t="s">
        <v>627</v>
      </c>
      <c r="E578" s="17" t="str">
        <f t="shared" si="16"/>
        <v>2021-09-30</v>
      </c>
      <c r="F578" t="str">
        <f t="shared" si="17"/>
        <v>08:17:53</v>
      </c>
    </row>
    <row r="579" spans="1:6" x14ac:dyDescent="0.25">
      <c r="A579" s="13">
        <v>48.335326658561797</v>
      </c>
      <c r="B579" s="14">
        <v>-3.8043673988431701</v>
      </c>
      <c r="C579" s="14">
        <v>206</v>
      </c>
      <c r="D579" s="15" t="s">
        <v>628</v>
      </c>
      <c r="E579" s="17" t="str">
        <f t="shared" ref="E579:E642" si="18">LEFT(D579,10)</f>
        <v>2021-09-30</v>
      </c>
      <c r="F579" t="str">
        <f t="shared" ref="F579:F642" si="19">MID(D579,12,8)</f>
        <v>08:17:56</v>
      </c>
    </row>
    <row r="580" spans="1:6" x14ac:dyDescent="0.25">
      <c r="A580" s="10">
        <v>48.335326239466703</v>
      </c>
      <c r="B580" s="11">
        <v>-3.80436781793833</v>
      </c>
      <c r="C580" s="11">
        <v>206</v>
      </c>
      <c r="D580" s="12" t="s">
        <v>629</v>
      </c>
      <c r="E580" s="17" t="str">
        <f t="shared" si="18"/>
        <v>2021-09-30</v>
      </c>
      <c r="F580" t="str">
        <f t="shared" si="19"/>
        <v>08:17:59</v>
      </c>
    </row>
    <row r="581" spans="1:6" x14ac:dyDescent="0.25">
      <c r="A581" s="13">
        <v>48.3353259880096</v>
      </c>
      <c r="B581" s="14">
        <v>-3.8043679017573599</v>
      </c>
      <c r="C581" s="14">
        <v>206</v>
      </c>
      <c r="D581" s="15" t="s">
        <v>630</v>
      </c>
      <c r="E581" s="17" t="str">
        <f t="shared" si="18"/>
        <v>2021-09-30</v>
      </c>
      <c r="F581" t="str">
        <f t="shared" si="19"/>
        <v>08:18:02</v>
      </c>
    </row>
    <row r="582" spans="1:6" x14ac:dyDescent="0.25">
      <c r="A582" s="10">
        <v>48.335325736552498</v>
      </c>
      <c r="B582" s="11">
        <v>-3.8043676503002599</v>
      </c>
      <c r="C582" s="11">
        <v>206</v>
      </c>
      <c r="D582" s="12" t="s">
        <v>631</v>
      </c>
      <c r="E582" s="17" t="str">
        <f t="shared" si="18"/>
        <v>2021-09-30</v>
      </c>
      <c r="F582" t="str">
        <f t="shared" si="19"/>
        <v>08:18:07</v>
      </c>
    </row>
    <row r="583" spans="1:6" x14ac:dyDescent="0.25">
      <c r="A583" s="13">
        <v>48.335325568914399</v>
      </c>
      <c r="B583" s="14">
        <v>-3.8043706677854101</v>
      </c>
      <c r="C583" s="14">
        <v>206</v>
      </c>
      <c r="D583" s="15" t="s">
        <v>632</v>
      </c>
      <c r="E583" s="17" t="str">
        <f t="shared" si="18"/>
        <v>2021-09-30</v>
      </c>
      <c r="F583" t="str">
        <f t="shared" si="19"/>
        <v>08:18:08</v>
      </c>
    </row>
    <row r="584" spans="1:6" x14ac:dyDescent="0.25">
      <c r="A584" s="10">
        <v>48.335314588621301</v>
      </c>
      <c r="B584" s="11">
        <v>-3.8042166922241401</v>
      </c>
      <c r="C584" s="11">
        <v>202</v>
      </c>
      <c r="D584" s="12" t="s">
        <v>633</v>
      </c>
      <c r="E584" s="17" t="str">
        <f t="shared" si="18"/>
        <v>2021-09-30</v>
      </c>
      <c r="F584" t="str">
        <f t="shared" si="19"/>
        <v>08:18:24</v>
      </c>
    </row>
    <row r="585" spans="1:6" x14ac:dyDescent="0.25">
      <c r="A585" s="13">
        <v>48.335312660783501</v>
      </c>
      <c r="B585" s="14">
        <v>-3.8042201288044502</v>
      </c>
      <c r="C585" s="14">
        <v>202</v>
      </c>
      <c r="D585" s="15" t="s">
        <v>634</v>
      </c>
      <c r="E585" s="17" t="str">
        <f t="shared" si="18"/>
        <v>2021-09-30</v>
      </c>
      <c r="F585" t="str">
        <f t="shared" si="19"/>
        <v>08:18:32</v>
      </c>
    </row>
    <row r="586" spans="1:6" x14ac:dyDescent="0.25">
      <c r="A586" s="10">
        <v>48.335312493145501</v>
      </c>
      <c r="B586" s="11">
        <v>-3.8042192067951</v>
      </c>
      <c r="C586" s="11">
        <v>202</v>
      </c>
      <c r="D586" s="12" t="s">
        <v>635</v>
      </c>
      <c r="E586" s="17" t="str">
        <f t="shared" si="18"/>
        <v>2021-09-30</v>
      </c>
      <c r="F586" t="str">
        <f t="shared" si="19"/>
        <v>08:18:33</v>
      </c>
    </row>
    <row r="587" spans="1:6" x14ac:dyDescent="0.25">
      <c r="A587" s="13">
        <v>48.335311990231297</v>
      </c>
      <c r="B587" s="14">
        <v>-3.8042166084051101</v>
      </c>
      <c r="C587" s="14">
        <v>202</v>
      </c>
      <c r="D587" s="15" t="s">
        <v>636</v>
      </c>
      <c r="E587" s="17" t="str">
        <f t="shared" si="18"/>
        <v>2021-09-30</v>
      </c>
      <c r="F587" t="str">
        <f t="shared" si="19"/>
        <v>08:18:37</v>
      </c>
    </row>
    <row r="588" spans="1:6" x14ac:dyDescent="0.25">
      <c r="A588" s="10">
        <v>48.335311654955099</v>
      </c>
      <c r="B588" s="11">
        <v>-3.8042149320244798</v>
      </c>
      <c r="C588" s="11">
        <v>202</v>
      </c>
      <c r="D588" s="12" t="s">
        <v>637</v>
      </c>
      <c r="E588" s="17" t="str">
        <f t="shared" si="18"/>
        <v>2021-09-30</v>
      </c>
      <c r="F588" t="str">
        <f t="shared" si="19"/>
        <v>08:18:41</v>
      </c>
    </row>
    <row r="589" spans="1:6" x14ac:dyDescent="0.25">
      <c r="A589" s="13">
        <v>48.335311654955099</v>
      </c>
      <c r="B589" s="14">
        <v>-3.8042147643864199</v>
      </c>
      <c r="C589" s="14">
        <v>202</v>
      </c>
      <c r="D589" s="15" t="s">
        <v>638</v>
      </c>
      <c r="E589" s="17" t="str">
        <f t="shared" si="18"/>
        <v>2021-09-30</v>
      </c>
      <c r="F589" t="str">
        <f t="shared" si="19"/>
        <v>08:18:42</v>
      </c>
    </row>
    <row r="590" spans="1:6" x14ac:dyDescent="0.25">
      <c r="A590" s="10">
        <v>48.335311319679001</v>
      </c>
      <c r="B590" s="11">
        <v>-3.80421401001513</v>
      </c>
      <c r="C590" s="11">
        <v>202</v>
      </c>
      <c r="D590" s="12" t="s">
        <v>639</v>
      </c>
      <c r="E590" s="17" t="str">
        <f t="shared" si="18"/>
        <v>2021-09-30</v>
      </c>
      <c r="F590" t="str">
        <f t="shared" si="19"/>
        <v>08:18:45</v>
      </c>
    </row>
    <row r="591" spans="1:6" x14ac:dyDescent="0.25">
      <c r="A591" s="13">
        <v>48.335310565307701</v>
      </c>
      <c r="B591" s="14">
        <v>-3.8042102381587002</v>
      </c>
      <c r="C591" s="14">
        <v>202</v>
      </c>
      <c r="D591" s="15" t="s">
        <v>640</v>
      </c>
      <c r="E591" s="17" t="str">
        <f t="shared" si="18"/>
        <v>2021-09-30</v>
      </c>
      <c r="F591" t="str">
        <f t="shared" si="19"/>
        <v>08:18:48</v>
      </c>
    </row>
    <row r="592" spans="1:6" x14ac:dyDescent="0.25">
      <c r="A592" s="10">
        <v>48.335308302193901</v>
      </c>
      <c r="B592" s="11">
        <v>-3.8041291851550301</v>
      </c>
      <c r="C592" s="11">
        <v>199</v>
      </c>
      <c r="D592" s="12" t="s">
        <v>641</v>
      </c>
      <c r="E592" s="17" t="str">
        <f t="shared" si="18"/>
        <v>2021-09-30</v>
      </c>
      <c r="F592" t="str">
        <f t="shared" si="19"/>
        <v>08:18:51</v>
      </c>
    </row>
    <row r="593" spans="1:6" x14ac:dyDescent="0.25">
      <c r="A593" s="13">
        <v>48.335271002724802</v>
      </c>
      <c r="B593" s="14">
        <v>-3.8041033688932702</v>
      </c>
      <c r="C593" s="14">
        <v>198</v>
      </c>
      <c r="D593" s="15" t="s">
        <v>642</v>
      </c>
      <c r="E593" s="17" t="str">
        <f t="shared" si="18"/>
        <v>2021-09-30</v>
      </c>
      <c r="F593" t="str">
        <f t="shared" si="19"/>
        <v>08:19:09</v>
      </c>
    </row>
    <row r="594" spans="1:6" x14ac:dyDescent="0.25">
      <c r="A594" s="10">
        <v>48.3352756965905</v>
      </c>
      <c r="B594" s="11">
        <v>-3.80410035140812</v>
      </c>
      <c r="C594" s="11">
        <v>198</v>
      </c>
      <c r="D594" s="12" t="s">
        <v>643</v>
      </c>
      <c r="E594" s="17" t="str">
        <f t="shared" si="18"/>
        <v>2021-09-30</v>
      </c>
      <c r="F594" t="str">
        <f t="shared" si="19"/>
        <v>08:19:13</v>
      </c>
    </row>
    <row r="595" spans="1:6" x14ac:dyDescent="0.25">
      <c r="A595" s="13">
        <v>48.335274690762198</v>
      </c>
      <c r="B595" s="14">
        <v>-3.8041000161320002</v>
      </c>
      <c r="C595" s="14">
        <v>198</v>
      </c>
      <c r="D595" s="15" t="s">
        <v>644</v>
      </c>
      <c r="E595" s="17" t="str">
        <f t="shared" si="18"/>
        <v>2021-09-30</v>
      </c>
      <c r="F595" t="str">
        <f t="shared" si="19"/>
        <v>08:19:16</v>
      </c>
    </row>
    <row r="596" spans="1:6" x14ac:dyDescent="0.25">
      <c r="A596" s="10">
        <v>48.335274774581201</v>
      </c>
      <c r="B596" s="11">
        <v>-3.8040993455797398</v>
      </c>
      <c r="C596" s="11">
        <v>198</v>
      </c>
      <c r="D596" s="12" t="s">
        <v>645</v>
      </c>
      <c r="E596" s="17" t="str">
        <f t="shared" si="18"/>
        <v>2021-09-30</v>
      </c>
      <c r="F596" t="str">
        <f t="shared" si="19"/>
        <v>08:19:19</v>
      </c>
    </row>
    <row r="597" spans="1:6" x14ac:dyDescent="0.25">
      <c r="A597" s="13">
        <v>48.335274271666997</v>
      </c>
      <c r="B597" s="14">
        <v>-3.8040989264845799</v>
      </c>
      <c r="C597" s="14">
        <v>198</v>
      </c>
      <c r="D597" s="15" t="s">
        <v>646</v>
      </c>
      <c r="E597" s="17" t="str">
        <f t="shared" si="18"/>
        <v>2021-09-30</v>
      </c>
      <c r="F597" t="str">
        <f t="shared" si="19"/>
        <v>08:19:22</v>
      </c>
    </row>
    <row r="598" spans="1:6" x14ac:dyDescent="0.25">
      <c r="A598" s="10">
        <v>48.33526102826</v>
      </c>
      <c r="B598" s="11">
        <v>-3.80407587625086</v>
      </c>
      <c r="C598" s="11">
        <v>198</v>
      </c>
      <c r="D598" s="12" t="s">
        <v>647</v>
      </c>
      <c r="E598" s="17" t="str">
        <f t="shared" si="18"/>
        <v>2021-09-30</v>
      </c>
      <c r="F598" t="str">
        <f t="shared" si="19"/>
        <v>08:19:25</v>
      </c>
    </row>
    <row r="599" spans="1:6" x14ac:dyDescent="0.25">
      <c r="A599" s="13">
        <v>48.335205959156198</v>
      </c>
      <c r="B599" s="14">
        <v>-3.8036427833139901</v>
      </c>
      <c r="C599" s="14">
        <v>191</v>
      </c>
      <c r="D599" s="15" t="s">
        <v>648</v>
      </c>
      <c r="E599" s="17" t="str">
        <f t="shared" si="18"/>
        <v>2021-09-30</v>
      </c>
      <c r="F599" t="str">
        <f t="shared" si="19"/>
        <v>08:19:46</v>
      </c>
    </row>
    <row r="600" spans="1:6" x14ac:dyDescent="0.25">
      <c r="A600" s="10">
        <v>48.335201097652302</v>
      </c>
      <c r="B600" s="11">
        <v>-3.8036385923623999</v>
      </c>
      <c r="C600" s="11">
        <v>191</v>
      </c>
      <c r="D600" s="12" t="s">
        <v>649</v>
      </c>
      <c r="E600" s="17" t="str">
        <f t="shared" si="18"/>
        <v>2021-09-30</v>
      </c>
      <c r="F600" t="str">
        <f t="shared" si="19"/>
        <v>08:19:47</v>
      </c>
    </row>
    <row r="601" spans="1:6" x14ac:dyDescent="0.25">
      <c r="A601" s="13">
        <v>48.3351749461144</v>
      </c>
      <c r="B601" s="14">
        <v>-3.8035572879016399</v>
      </c>
      <c r="C601" s="14">
        <v>192</v>
      </c>
      <c r="D601" s="15" t="s">
        <v>650</v>
      </c>
      <c r="E601" s="17" t="str">
        <f t="shared" si="18"/>
        <v>2021-09-30</v>
      </c>
      <c r="F601" t="str">
        <f t="shared" si="19"/>
        <v>08:19:59</v>
      </c>
    </row>
    <row r="602" spans="1:6" x14ac:dyDescent="0.25">
      <c r="A602" s="10">
        <v>48.335134796798201</v>
      </c>
      <c r="B602" s="11">
        <v>-3.80352350883186</v>
      </c>
      <c r="C602" s="11">
        <v>187</v>
      </c>
      <c r="D602" s="12" t="s">
        <v>651</v>
      </c>
      <c r="E602" s="17" t="str">
        <f t="shared" si="18"/>
        <v>2021-09-30</v>
      </c>
      <c r="F602" t="str">
        <f t="shared" si="19"/>
        <v>08:20:09</v>
      </c>
    </row>
    <row r="603" spans="1:6" x14ac:dyDescent="0.25">
      <c r="A603" s="13">
        <v>48.335048966109802</v>
      </c>
      <c r="B603" s="14">
        <v>-3.8034318108111602</v>
      </c>
      <c r="C603" s="14">
        <v>183</v>
      </c>
      <c r="D603" s="15" t="s">
        <v>652</v>
      </c>
      <c r="E603" s="17" t="str">
        <f t="shared" si="18"/>
        <v>2021-09-30</v>
      </c>
      <c r="F603" t="str">
        <f t="shared" si="19"/>
        <v>08:20:22</v>
      </c>
    </row>
    <row r="604" spans="1:6" x14ac:dyDescent="0.25">
      <c r="A604" s="10">
        <v>48.335048463195598</v>
      </c>
      <c r="B604" s="11">
        <v>-3.8033993728458899</v>
      </c>
      <c r="C604" s="11">
        <v>183</v>
      </c>
      <c r="D604" s="12" t="s">
        <v>653</v>
      </c>
      <c r="E604" s="17" t="str">
        <f t="shared" si="18"/>
        <v>2021-09-30</v>
      </c>
      <c r="F604" t="str">
        <f t="shared" si="19"/>
        <v>08:20:36</v>
      </c>
    </row>
    <row r="605" spans="1:6" x14ac:dyDescent="0.25">
      <c r="A605" s="13">
        <v>48.335047122091098</v>
      </c>
      <c r="B605" s="14">
        <v>-3.8033964391797799</v>
      </c>
      <c r="C605" s="14">
        <v>183</v>
      </c>
      <c r="D605" s="15" t="s">
        <v>654</v>
      </c>
      <c r="E605" s="17" t="str">
        <f t="shared" si="18"/>
        <v>2021-09-30</v>
      </c>
      <c r="F605" t="str">
        <f t="shared" si="19"/>
        <v>08:20:38</v>
      </c>
    </row>
    <row r="606" spans="1:6" x14ac:dyDescent="0.25">
      <c r="A606" s="10">
        <v>48.335046954452999</v>
      </c>
      <c r="B606" s="11">
        <v>-3.8033972773701001</v>
      </c>
      <c r="C606" s="11">
        <v>183</v>
      </c>
      <c r="D606" s="12" t="s">
        <v>655</v>
      </c>
      <c r="E606" s="17" t="str">
        <f t="shared" si="18"/>
        <v>2021-09-30</v>
      </c>
      <c r="F606" t="str">
        <f t="shared" si="19"/>
        <v>08:20:40</v>
      </c>
    </row>
    <row r="607" spans="1:6" x14ac:dyDescent="0.25">
      <c r="A607" s="13">
        <v>48.335046535357797</v>
      </c>
      <c r="B607" s="14">
        <v>-3.8033969420939702</v>
      </c>
      <c r="C607" s="14">
        <v>183</v>
      </c>
      <c r="D607" s="15" t="s">
        <v>656</v>
      </c>
      <c r="E607" s="17" t="str">
        <f t="shared" si="18"/>
        <v>2021-09-30</v>
      </c>
      <c r="F607" t="str">
        <f t="shared" si="19"/>
        <v>08:20:43</v>
      </c>
    </row>
    <row r="608" spans="1:6" x14ac:dyDescent="0.25">
      <c r="A608" s="10">
        <v>48.3350460324436</v>
      </c>
      <c r="B608" s="11">
        <v>-3.8033986184746</v>
      </c>
      <c r="C608" s="11">
        <v>183</v>
      </c>
      <c r="D608" s="12" t="s">
        <v>657</v>
      </c>
      <c r="E608" s="17" t="str">
        <f t="shared" si="18"/>
        <v>2021-09-30</v>
      </c>
      <c r="F608" t="str">
        <f t="shared" si="19"/>
        <v>08:20:46</v>
      </c>
    </row>
    <row r="609" spans="1:6" x14ac:dyDescent="0.25">
      <c r="A609" s="13">
        <v>48.335045948624597</v>
      </c>
      <c r="B609" s="14">
        <v>-3.8033980317413798</v>
      </c>
      <c r="C609" s="14">
        <v>183</v>
      </c>
      <c r="D609" s="15" t="s">
        <v>658</v>
      </c>
      <c r="E609" s="17" t="str">
        <f t="shared" si="18"/>
        <v>2021-09-30</v>
      </c>
      <c r="F609" t="str">
        <f t="shared" si="19"/>
        <v>08:20:49</v>
      </c>
    </row>
    <row r="610" spans="1:6" x14ac:dyDescent="0.25">
      <c r="A610" s="10">
        <v>48.335045780986498</v>
      </c>
      <c r="B610" s="11">
        <v>-3.8033976964652498</v>
      </c>
      <c r="C610" s="11">
        <v>183</v>
      </c>
      <c r="D610" s="12" t="s">
        <v>659</v>
      </c>
      <c r="E610" s="17" t="str">
        <f t="shared" si="18"/>
        <v>2021-09-30</v>
      </c>
      <c r="F610" t="str">
        <f t="shared" si="19"/>
        <v>08:20:52</v>
      </c>
    </row>
    <row r="611" spans="1:6" x14ac:dyDescent="0.25">
      <c r="A611" s="13">
        <v>48.335050726309397</v>
      </c>
      <c r="B611" s="14">
        <v>-3.8033201638609202</v>
      </c>
      <c r="C611" s="14">
        <v>180</v>
      </c>
      <c r="D611" s="15" t="s">
        <v>660</v>
      </c>
      <c r="E611" s="17" t="str">
        <f t="shared" si="18"/>
        <v>2021-09-30</v>
      </c>
      <c r="F611" t="str">
        <f t="shared" si="19"/>
        <v>08:20:57</v>
      </c>
    </row>
    <row r="612" spans="1:6" x14ac:dyDescent="0.25">
      <c r="A612" s="10">
        <v>48.335010576993199</v>
      </c>
      <c r="B612" s="11">
        <v>-3.8030764181166901</v>
      </c>
      <c r="C612" s="11">
        <v>183</v>
      </c>
      <c r="D612" s="12" t="s">
        <v>661</v>
      </c>
      <c r="E612" s="17" t="str">
        <f t="shared" si="18"/>
        <v>2021-09-30</v>
      </c>
      <c r="F612" t="str">
        <f t="shared" si="19"/>
        <v>08:21:16</v>
      </c>
    </row>
    <row r="613" spans="1:6" x14ac:dyDescent="0.25">
      <c r="A613" s="13">
        <v>48.3350146003067</v>
      </c>
      <c r="B613" s="14">
        <v>-3.8030809443444</v>
      </c>
      <c r="C613" s="14">
        <v>183</v>
      </c>
      <c r="D613" s="15" t="s">
        <v>662</v>
      </c>
      <c r="E613" s="17" t="str">
        <f t="shared" si="18"/>
        <v>2021-09-30</v>
      </c>
      <c r="F613" t="str">
        <f t="shared" si="19"/>
        <v>08:21:17</v>
      </c>
    </row>
    <row r="614" spans="1:6" x14ac:dyDescent="0.25">
      <c r="A614" s="10">
        <v>48.335034130141104</v>
      </c>
      <c r="B614" s="11">
        <v>-3.8030976243317101</v>
      </c>
      <c r="C614" s="11">
        <v>181</v>
      </c>
      <c r="D614" s="12" t="s">
        <v>663</v>
      </c>
      <c r="E614" s="17" t="str">
        <f t="shared" si="18"/>
        <v>2021-09-30</v>
      </c>
      <c r="F614" t="str">
        <f t="shared" si="19"/>
        <v>08:21:30</v>
      </c>
    </row>
    <row r="615" spans="1:6" x14ac:dyDescent="0.25">
      <c r="A615" s="13">
        <v>48.335034549236298</v>
      </c>
      <c r="B615" s="14">
        <v>-3.8030981272458999</v>
      </c>
      <c r="C615" s="14">
        <v>181</v>
      </c>
      <c r="D615" s="15" t="s">
        <v>664</v>
      </c>
      <c r="E615" s="17" t="str">
        <f t="shared" si="18"/>
        <v>2021-09-30</v>
      </c>
      <c r="F615" t="str">
        <f t="shared" si="19"/>
        <v>08:21:31</v>
      </c>
    </row>
    <row r="616" spans="1:6" x14ac:dyDescent="0.25">
      <c r="A616" s="10">
        <v>48.335035638883703</v>
      </c>
      <c r="B616" s="11">
        <v>-3.8030988816171898</v>
      </c>
      <c r="C616" s="11">
        <v>181</v>
      </c>
      <c r="D616" s="12" t="s">
        <v>665</v>
      </c>
      <c r="E616" s="17" t="str">
        <f t="shared" si="18"/>
        <v>2021-09-30</v>
      </c>
      <c r="F616" t="str">
        <f t="shared" si="19"/>
        <v>08:21:34</v>
      </c>
    </row>
    <row r="617" spans="1:6" x14ac:dyDescent="0.25">
      <c r="A617" s="13">
        <v>48.335035303607597</v>
      </c>
      <c r="B617" s="14">
        <v>-3.8030983787029999</v>
      </c>
      <c r="C617" s="14">
        <v>181</v>
      </c>
      <c r="D617" s="15" t="s">
        <v>666</v>
      </c>
      <c r="E617" s="17" t="str">
        <f t="shared" si="18"/>
        <v>2021-09-30</v>
      </c>
      <c r="F617" t="str">
        <f t="shared" si="19"/>
        <v>08:21:37</v>
      </c>
    </row>
    <row r="618" spans="1:6" x14ac:dyDescent="0.25">
      <c r="A618" s="10">
        <v>48.335036225616903</v>
      </c>
      <c r="B618" s="11">
        <v>-3.8030974566936502</v>
      </c>
      <c r="C618" s="11">
        <v>181</v>
      </c>
      <c r="D618" s="12" t="s">
        <v>667</v>
      </c>
      <c r="E618" s="17" t="str">
        <f t="shared" si="18"/>
        <v>2021-09-30</v>
      </c>
      <c r="F618" t="str">
        <f t="shared" si="19"/>
        <v>08:21:42</v>
      </c>
    </row>
    <row r="619" spans="1:6" x14ac:dyDescent="0.25">
      <c r="A619" s="13">
        <v>48.335034884512403</v>
      </c>
      <c r="B619" s="14">
        <v>-3.80309829488397</v>
      </c>
      <c r="C619" s="14">
        <v>181</v>
      </c>
      <c r="D619" s="15" t="s">
        <v>668</v>
      </c>
      <c r="E619" s="17" t="str">
        <f t="shared" si="18"/>
        <v>2021-09-30</v>
      </c>
      <c r="F619" t="str">
        <f t="shared" si="19"/>
        <v>08:21:43</v>
      </c>
    </row>
    <row r="620" spans="1:6" x14ac:dyDescent="0.25">
      <c r="A620" s="10">
        <v>48.3350306097418</v>
      </c>
      <c r="B620" s="11">
        <v>-3.80309955216944</v>
      </c>
      <c r="C620" s="11">
        <v>181</v>
      </c>
      <c r="D620" s="12" t="s">
        <v>669</v>
      </c>
      <c r="E620" s="17" t="str">
        <f t="shared" si="18"/>
        <v>2021-09-30</v>
      </c>
      <c r="F620" t="str">
        <f t="shared" si="19"/>
        <v>08:21:46</v>
      </c>
    </row>
    <row r="621" spans="1:6" x14ac:dyDescent="0.25">
      <c r="A621" s="13">
        <v>48.335029687732501</v>
      </c>
      <c r="B621" s="14">
        <v>-3.80309980362654</v>
      </c>
      <c r="C621" s="14">
        <v>181</v>
      </c>
      <c r="D621" s="15" t="s">
        <v>670</v>
      </c>
      <c r="E621" s="17" t="str">
        <f t="shared" si="18"/>
        <v>2021-09-30</v>
      </c>
      <c r="F621" t="str">
        <f t="shared" si="19"/>
        <v>08:21:50</v>
      </c>
    </row>
    <row r="622" spans="1:6" x14ac:dyDescent="0.25">
      <c r="A622" s="10">
        <v>48.335029687732501</v>
      </c>
      <c r="B622" s="11">
        <v>-3.8030998874455699</v>
      </c>
      <c r="C622" s="11">
        <v>181</v>
      </c>
      <c r="D622" s="12" t="s">
        <v>671</v>
      </c>
      <c r="E622" s="17" t="str">
        <f t="shared" si="18"/>
        <v>2021-09-30</v>
      </c>
      <c r="F622" t="str">
        <f t="shared" si="19"/>
        <v>08:21:52</v>
      </c>
    </row>
    <row r="623" spans="1:6" x14ac:dyDescent="0.25">
      <c r="A623" s="13">
        <v>48.3350298553705</v>
      </c>
      <c r="B623" s="14">
        <v>-3.8030996359884699</v>
      </c>
      <c r="C623" s="14">
        <v>181</v>
      </c>
      <c r="D623" s="15" t="s">
        <v>672</v>
      </c>
      <c r="E623" s="17" t="str">
        <f t="shared" si="18"/>
        <v>2021-09-30</v>
      </c>
      <c r="F623" t="str">
        <f t="shared" si="19"/>
        <v>08:21:55</v>
      </c>
    </row>
    <row r="624" spans="1:6" x14ac:dyDescent="0.25">
      <c r="A624" s="10">
        <v>48.335029687732501</v>
      </c>
      <c r="B624" s="11">
        <v>-3.80309913307428</v>
      </c>
      <c r="C624" s="11">
        <v>181</v>
      </c>
      <c r="D624" s="12" t="s">
        <v>673</v>
      </c>
      <c r="E624" s="17" t="str">
        <f t="shared" si="18"/>
        <v>2021-09-30</v>
      </c>
      <c r="F624" t="str">
        <f t="shared" si="19"/>
        <v>08:21:58</v>
      </c>
    </row>
    <row r="625" spans="1:6" x14ac:dyDescent="0.25">
      <c r="A625" s="13">
        <v>48.3350313641131</v>
      </c>
      <c r="B625" s="14">
        <v>-3.80309385247529</v>
      </c>
      <c r="C625" s="14">
        <v>181</v>
      </c>
      <c r="D625" s="15" t="s">
        <v>674</v>
      </c>
      <c r="E625" s="17" t="str">
        <f t="shared" si="18"/>
        <v>2021-09-30</v>
      </c>
      <c r="F625" t="str">
        <f t="shared" si="19"/>
        <v>08:22:03</v>
      </c>
    </row>
    <row r="626" spans="1:6" x14ac:dyDescent="0.25">
      <c r="A626" s="10">
        <v>48.3350810687989</v>
      </c>
      <c r="B626" s="11">
        <v>-3.80283677950501</v>
      </c>
      <c r="C626" s="11">
        <v>177</v>
      </c>
      <c r="D626" s="12" t="s">
        <v>675</v>
      </c>
      <c r="E626" s="17" t="str">
        <f t="shared" si="18"/>
        <v>2021-09-30</v>
      </c>
      <c r="F626" t="str">
        <f t="shared" si="19"/>
        <v>08:22:13</v>
      </c>
    </row>
    <row r="627" spans="1:6" x14ac:dyDescent="0.25">
      <c r="A627" s="13">
        <v>48.335078302770903</v>
      </c>
      <c r="B627" s="14">
        <v>-3.80279998295009</v>
      </c>
      <c r="C627" s="14">
        <v>176</v>
      </c>
      <c r="D627" s="15" t="s">
        <v>676</v>
      </c>
      <c r="E627" s="17" t="str">
        <f t="shared" si="18"/>
        <v>2021-09-30</v>
      </c>
      <c r="F627" t="str">
        <f t="shared" si="19"/>
        <v>08:22:21</v>
      </c>
    </row>
    <row r="628" spans="1:6" x14ac:dyDescent="0.25">
      <c r="A628" s="10">
        <v>48.3350768778473</v>
      </c>
      <c r="B628" s="11">
        <v>-3.8027833867818099</v>
      </c>
      <c r="C628" s="11">
        <v>176</v>
      </c>
      <c r="D628" s="12" t="s">
        <v>677</v>
      </c>
      <c r="E628" s="17" t="str">
        <f t="shared" si="18"/>
        <v>2021-09-30</v>
      </c>
      <c r="F628" t="str">
        <f t="shared" si="19"/>
        <v>08:22:29</v>
      </c>
    </row>
    <row r="629" spans="1:6" x14ac:dyDescent="0.25">
      <c r="A629" s="13">
        <v>48.335076542571201</v>
      </c>
      <c r="B629" s="14">
        <v>-3.8027824647724602</v>
      </c>
      <c r="C629" s="14">
        <v>176</v>
      </c>
      <c r="D629" s="15" t="s">
        <v>678</v>
      </c>
      <c r="E629" s="17" t="str">
        <f t="shared" si="18"/>
        <v>2021-09-30</v>
      </c>
      <c r="F629" t="str">
        <f t="shared" si="19"/>
        <v>08:22:32</v>
      </c>
    </row>
    <row r="630" spans="1:6" x14ac:dyDescent="0.25">
      <c r="A630" s="10">
        <v>48.335076961666303</v>
      </c>
      <c r="B630" s="11">
        <v>-3.80278355441988</v>
      </c>
      <c r="C630" s="11">
        <v>176</v>
      </c>
      <c r="D630" s="12" t="s">
        <v>679</v>
      </c>
      <c r="E630" s="17" t="str">
        <f t="shared" si="18"/>
        <v>2021-09-30</v>
      </c>
      <c r="F630" t="str">
        <f t="shared" si="19"/>
        <v>08:22:35</v>
      </c>
    </row>
    <row r="631" spans="1:6" x14ac:dyDescent="0.25">
      <c r="A631" s="13">
        <v>48.335076961666303</v>
      </c>
      <c r="B631" s="14">
        <v>-3.8027832191437501</v>
      </c>
      <c r="C631" s="14">
        <v>176</v>
      </c>
      <c r="D631" s="15" t="s">
        <v>680</v>
      </c>
      <c r="E631" s="17" t="str">
        <f t="shared" si="18"/>
        <v>2021-09-30</v>
      </c>
      <c r="F631" t="str">
        <f t="shared" si="19"/>
        <v>08:22:38</v>
      </c>
    </row>
    <row r="632" spans="1:6" x14ac:dyDescent="0.25">
      <c r="A632" s="10">
        <v>48.3350768778473</v>
      </c>
      <c r="B632" s="11">
        <v>-3.80278305150568</v>
      </c>
      <c r="C632" s="11">
        <v>176</v>
      </c>
      <c r="D632" s="12" t="s">
        <v>681</v>
      </c>
      <c r="E632" s="17" t="str">
        <f t="shared" si="18"/>
        <v>2021-09-30</v>
      </c>
      <c r="F632" t="str">
        <f t="shared" si="19"/>
        <v>08:22:41</v>
      </c>
    </row>
    <row r="633" spans="1:6" x14ac:dyDescent="0.25">
      <c r="A633" s="13">
        <v>48.335076794028303</v>
      </c>
      <c r="B633" s="14">
        <v>-3.8027828838676201</v>
      </c>
      <c r="C633" s="14">
        <v>176</v>
      </c>
      <c r="D633" s="15" t="s">
        <v>682</v>
      </c>
      <c r="E633" s="17" t="str">
        <f t="shared" si="18"/>
        <v>2021-09-30</v>
      </c>
      <c r="F633" t="str">
        <f t="shared" si="19"/>
        <v>08:22:44</v>
      </c>
    </row>
    <row r="634" spans="1:6" x14ac:dyDescent="0.25">
      <c r="A634" s="10">
        <v>48.335076626390197</v>
      </c>
      <c r="B634" s="11">
        <v>-3.8027826324105298</v>
      </c>
      <c r="C634" s="11">
        <v>176</v>
      </c>
      <c r="D634" s="12" t="s">
        <v>683</v>
      </c>
      <c r="E634" s="17" t="str">
        <f t="shared" si="18"/>
        <v>2021-09-30</v>
      </c>
      <c r="F634" t="str">
        <f t="shared" si="19"/>
        <v>08:22:47</v>
      </c>
    </row>
    <row r="635" spans="1:6" x14ac:dyDescent="0.25">
      <c r="A635" s="13">
        <v>48.335076626390197</v>
      </c>
      <c r="B635" s="14">
        <v>-3.8027824647724602</v>
      </c>
      <c r="C635" s="14">
        <v>176</v>
      </c>
      <c r="D635" s="15" t="s">
        <v>684</v>
      </c>
      <c r="E635" s="17" t="str">
        <f t="shared" si="18"/>
        <v>2021-09-30</v>
      </c>
      <c r="F635" t="str">
        <f t="shared" si="19"/>
        <v>08:22:50</v>
      </c>
    </row>
    <row r="636" spans="1:6" x14ac:dyDescent="0.25">
      <c r="A636" s="10">
        <v>48.3350810687989</v>
      </c>
      <c r="B636" s="11">
        <v>-3.8027784414589401</v>
      </c>
      <c r="C636" s="11">
        <v>178</v>
      </c>
      <c r="D636" s="12" t="s">
        <v>685</v>
      </c>
      <c r="E636" s="17" t="str">
        <f t="shared" si="18"/>
        <v>2021-09-30</v>
      </c>
      <c r="F636" t="str">
        <f t="shared" si="19"/>
        <v>08:22:53</v>
      </c>
    </row>
    <row r="637" spans="1:6" x14ac:dyDescent="0.25">
      <c r="A637" s="13">
        <v>48.335064053535497</v>
      </c>
      <c r="B637" s="14">
        <v>-3.8025998231023599</v>
      </c>
      <c r="C637" s="14">
        <v>172</v>
      </c>
      <c r="D637" s="15" t="s">
        <v>686</v>
      </c>
      <c r="E637" s="17" t="str">
        <f t="shared" si="18"/>
        <v>2021-09-30</v>
      </c>
      <c r="F637" t="str">
        <f t="shared" si="19"/>
        <v>08:23:02</v>
      </c>
    </row>
    <row r="638" spans="1:6" x14ac:dyDescent="0.25">
      <c r="A638" s="10">
        <v>48.335034549236298</v>
      </c>
      <c r="B638" s="11">
        <v>-3.8025835622102</v>
      </c>
      <c r="C638" s="11">
        <v>174</v>
      </c>
      <c r="D638" s="12" t="s">
        <v>687</v>
      </c>
      <c r="E638" s="17" t="str">
        <f t="shared" si="18"/>
        <v>2021-09-30</v>
      </c>
      <c r="F638" t="str">
        <f t="shared" si="19"/>
        <v>08:23:07</v>
      </c>
    </row>
    <row r="639" spans="1:6" x14ac:dyDescent="0.25">
      <c r="A639" s="13">
        <v>48.334987275302403</v>
      </c>
      <c r="B639" s="14">
        <v>-3.8024999108165498</v>
      </c>
      <c r="C639" s="14">
        <v>173</v>
      </c>
      <c r="D639" s="15" t="s">
        <v>688</v>
      </c>
      <c r="E639" s="17" t="str">
        <f t="shared" si="18"/>
        <v>2021-09-30</v>
      </c>
      <c r="F639" t="str">
        <f t="shared" si="19"/>
        <v>08:23:19</v>
      </c>
    </row>
    <row r="640" spans="1:6" x14ac:dyDescent="0.25">
      <c r="A640" s="10">
        <v>48.3349801506847</v>
      </c>
      <c r="B640" s="11">
        <v>-3.8024781178682998</v>
      </c>
      <c r="C640" s="11">
        <v>174</v>
      </c>
      <c r="D640" s="12" t="s">
        <v>689</v>
      </c>
      <c r="E640" s="17" t="str">
        <f t="shared" si="18"/>
        <v>2021-09-30</v>
      </c>
      <c r="F640" t="str">
        <f t="shared" si="19"/>
        <v>08:23:29</v>
      </c>
    </row>
    <row r="641" spans="1:6" x14ac:dyDescent="0.25">
      <c r="A641" s="13">
        <v>48.334978390484999</v>
      </c>
      <c r="B641" s="14">
        <v>-3.80247753113508</v>
      </c>
      <c r="C641" s="14">
        <v>175</v>
      </c>
      <c r="D641" s="15" t="s">
        <v>690</v>
      </c>
      <c r="E641" s="17" t="str">
        <f t="shared" si="18"/>
        <v>2021-09-30</v>
      </c>
      <c r="F641" t="str">
        <f t="shared" si="19"/>
        <v>08:23:32</v>
      </c>
    </row>
    <row r="642" spans="1:6" x14ac:dyDescent="0.25">
      <c r="A642" s="10">
        <v>48.334977971389897</v>
      </c>
      <c r="B642" s="11">
        <v>-3.80247669294477</v>
      </c>
      <c r="C642" s="11">
        <v>175</v>
      </c>
      <c r="D642" s="12" t="s">
        <v>691</v>
      </c>
      <c r="E642" s="17" t="str">
        <f t="shared" si="18"/>
        <v>2021-09-30</v>
      </c>
      <c r="F642" t="str">
        <f t="shared" si="19"/>
        <v>08:23:35</v>
      </c>
    </row>
    <row r="643" spans="1:6" x14ac:dyDescent="0.25">
      <c r="A643" s="13">
        <v>48.334977552294703</v>
      </c>
      <c r="B643" s="14">
        <v>-3.8024764414876699</v>
      </c>
      <c r="C643" s="14">
        <v>175</v>
      </c>
      <c r="D643" s="15" t="s">
        <v>692</v>
      </c>
      <c r="E643" s="17" t="str">
        <f t="shared" ref="E643:E706" si="20">LEFT(D643,10)</f>
        <v>2021-09-30</v>
      </c>
      <c r="F643" t="str">
        <f t="shared" ref="F643:F706" si="21">MID(D643,12,8)</f>
        <v>08:23:38</v>
      </c>
    </row>
    <row r="644" spans="1:6" x14ac:dyDescent="0.25">
      <c r="A644" s="10">
        <v>48.334976881742499</v>
      </c>
      <c r="B644" s="11">
        <v>-3.80247602239251</v>
      </c>
      <c r="C644" s="11">
        <v>175</v>
      </c>
      <c r="D644" s="12" t="s">
        <v>693</v>
      </c>
      <c r="E644" s="17" t="str">
        <f t="shared" si="20"/>
        <v>2021-09-30</v>
      </c>
      <c r="F644" t="str">
        <f t="shared" si="21"/>
        <v>08:23:42</v>
      </c>
    </row>
    <row r="645" spans="1:6" x14ac:dyDescent="0.25">
      <c r="A645" s="13">
        <v>48.334976630285396</v>
      </c>
      <c r="B645" s="14">
        <v>-3.8024756871163801</v>
      </c>
      <c r="C645" s="14">
        <v>175</v>
      </c>
      <c r="D645" s="15" t="s">
        <v>694</v>
      </c>
      <c r="E645" s="17" t="str">
        <f t="shared" si="20"/>
        <v>2021-09-30</v>
      </c>
      <c r="F645" t="str">
        <f t="shared" si="21"/>
        <v>08:23:44</v>
      </c>
    </row>
    <row r="646" spans="1:6" x14ac:dyDescent="0.25">
      <c r="A646" s="10">
        <v>48.334976378828301</v>
      </c>
      <c r="B646" s="11">
        <v>-3.8024752680212299</v>
      </c>
      <c r="C646" s="11">
        <v>175</v>
      </c>
      <c r="D646" s="12" t="s">
        <v>695</v>
      </c>
      <c r="E646" s="17" t="str">
        <f t="shared" si="20"/>
        <v>2021-09-30</v>
      </c>
      <c r="F646" t="str">
        <f t="shared" si="21"/>
        <v>08:23:48</v>
      </c>
    </row>
    <row r="647" spans="1:6" x14ac:dyDescent="0.25">
      <c r="A647" s="13">
        <v>48.334976378828301</v>
      </c>
      <c r="B647" s="14">
        <v>-3.8024751842021902</v>
      </c>
      <c r="C647" s="14">
        <v>175</v>
      </c>
      <c r="D647" s="15" t="s">
        <v>696</v>
      </c>
      <c r="E647" s="17" t="str">
        <f t="shared" si="20"/>
        <v>2021-09-30</v>
      </c>
      <c r="F647" t="str">
        <f t="shared" si="21"/>
        <v>08:23:50</v>
      </c>
    </row>
    <row r="648" spans="1:6" x14ac:dyDescent="0.25">
      <c r="A648" s="10">
        <v>48.334976378828301</v>
      </c>
      <c r="B648" s="11">
        <v>-3.8024750165641299</v>
      </c>
      <c r="C648" s="11">
        <v>175</v>
      </c>
      <c r="D648" s="12" t="s">
        <v>697</v>
      </c>
      <c r="E648" s="17" t="str">
        <f t="shared" si="20"/>
        <v>2021-09-30</v>
      </c>
      <c r="F648" t="str">
        <f t="shared" si="21"/>
        <v>08:23:53</v>
      </c>
    </row>
    <row r="649" spans="1:6" x14ac:dyDescent="0.25">
      <c r="A649" s="13">
        <v>48.334976211190202</v>
      </c>
      <c r="B649" s="14">
        <v>-3.80247484892607</v>
      </c>
      <c r="C649" s="14">
        <v>175</v>
      </c>
      <c r="D649" s="15" t="s">
        <v>698</v>
      </c>
      <c r="E649" s="17" t="str">
        <f t="shared" si="20"/>
        <v>2021-09-30</v>
      </c>
      <c r="F649" t="str">
        <f t="shared" si="21"/>
        <v>08:23:56</v>
      </c>
    </row>
    <row r="650" spans="1:6" x14ac:dyDescent="0.25">
      <c r="A650" s="10">
        <v>48.334980569779901</v>
      </c>
      <c r="B650" s="11">
        <v>-3.8024732563644599</v>
      </c>
      <c r="C650" s="11">
        <v>176</v>
      </c>
      <c r="D650" s="12" t="s">
        <v>699</v>
      </c>
      <c r="E650" s="17" t="str">
        <f t="shared" si="20"/>
        <v>2021-09-30</v>
      </c>
      <c r="F650" t="str">
        <f t="shared" si="21"/>
        <v>08:23:59</v>
      </c>
    </row>
    <row r="651" spans="1:6" x14ac:dyDescent="0.25">
      <c r="A651" s="13">
        <v>48.334931116551203</v>
      </c>
      <c r="B651" s="14">
        <v>-3.8022197037935301</v>
      </c>
      <c r="C651" s="14">
        <v>180</v>
      </c>
      <c r="D651" s="15" t="s">
        <v>700</v>
      </c>
      <c r="E651" s="17" t="str">
        <f t="shared" si="20"/>
        <v>2021-09-30</v>
      </c>
      <c r="F651" t="str">
        <f t="shared" si="21"/>
        <v>08:24:08</v>
      </c>
    </row>
    <row r="652" spans="1:6" x14ac:dyDescent="0.25">
      <c r="A652" s="10">
        <v>48.334914939477997</v>
      </c>
      <c r="B652" s="11">
        <v>-3.80216103047132</v>
      </c>
      <c r="C652" s="11">
        <v>178</v>
      </c>
      <c r="D652" s="12" t="s">
        <v>701</v>
      </c>
      <c r="E652" s="17" t="str">
        <f t="shared" si="20"/>
        <v>2021-09-30</v>
      </c>
      <c r="F652" t="str">
        <f t="shared" si="21"/>
        <v>08:24:21</v>
      </c>
    </row>
    <row r="653" spans="1:6" x14ac:dyDescent="0.25">
      <c r="A653" s="13">
        <v>48.334914771839998</v>
      </c>
      <c r="B653" s="14">
        <v>-3.8021587673574699</v>
      </c>
      <c r="C653" s="14">
        <v>178</v>
      </c>
      <c r="D653" s="15" t="s">
        <v>702</v>
      </c>
      <c r="E653" s="17" t="str">
        <f t="shared" si="20"/>
        <v>2021-09-30</v>
      </c>
      <c r="F653" t="str">
        <f t="shared" si="21"/>
        <v>08:24:25</v>
      </c>
    </row>
    <row r="654" spans="1:6" x14ac:dyDescent="0.25">
      <c r="A654" s="10">
        <v>48.334914688020902</v>
      </c>
      <c r="B654" s="11">
        <v>-3.8021574262529598</v>
      </c>
      <c r="C654" s="11">
        <v>177</v>
      </c>
      <c r="D654" s="12" t="s">
        <v>703</v>
      </c>
      <c r="E654" s="17" t="str">
        <f t="shared" si="20"/>
        <v>2021-09-30</v>
      </c>
      <c r="F654" t="str">
        <f t="shared" si="21"/>
        <v>08:24:28</v>
      </c>
    </row>
    <row r="655" spans="1:6" x14ac:dyDescent="0.25">
      <c r="A655" s="13">
        <v>48.334914352744804</v>
      </c>
      <c r="B655" s="14">
        <v>-3.8021572586148999</v>
      </c>
      <c r="C655" s="14">
        <v>177</v>
      </c>
      <c r="D655" s="15" t="s">
        <v>704</v>
      </c>
      <c r="E655" s="17" t="str">
        <f t="shared" si="20"/>
        <v>2021-09-30</v>
      </c>
      <c r="F655" t="str">
        <f t="shared" si="21"/>
        <v>08:24:30</v>
      </c>
    </row>
    <row r="656" spans="1:6" x14ac:dyDescent="0.25">
      <c r="A656" s="10">
        <v>48.3349142689258</v>
      </c>
      <c r="B656" s="11">
        <v>-3.80215717479587</v>
      </c>
      <c r="C656" s="11">
        <v>177</v>
      </c>
      <c r="D656" s="12" t="s">
        <v>705</v>
      </c>
      <c r="E656" s="17" t="str">
        <f t="shared" si="20"/>
        <v>2021-09-30</v>
      </c>
      <c r="F656" t="str">
        <f t="shared" si="21"/>
        <v>08:24:33</v>
      </c>
    </row>
    <row r="657" spans="1:6" x14ac:dyDescent="0.25">
      <c r="A657" s="13">
        <v>48.334914185106797</v>
      </c>
      <c r="B657" s="14">
        <v>-3.8021570909768299</v>
      </c>
      <c r="C657" s="14">
        <v>177</v>
      </c>
      <c r="D657" s="15" t="s">
        <v>706</v>
      </c>
      <c r="E657" s="17" t="str">
        <f t="shared" si="20"/>
        <v>2021-09-30</v>
      </c>
      <c r="F657" t="str">
        <f t="shared" si="21"/>
        <v>08:24:36</v>
      </c>
    </row>
    <row r="658" spans="1:6" x14ac:dyDescent="0.25">
      <c r="A658" s="10">
        <v>48.334914017468698</v>
      </c>
      <c r="B658" s="11">
        <v>-3.80215692333877</v>
      </c>
      <c r="C658" s="11">
        <v>177</v>
      </c>
      <c r="D658" s="12" t="s">
        <v>707</v>
      </c>
      <c r="E658" s="17" t="str">
        <f t="shared" si="20"/>
        <v>2021-09-30</v>
      </c>
      <c r="F658" t="str">
        <f t="shared" si="21"/>
        <v>08:24:39</v>
      </c>
    </row>
    <row r="659" spans="1:6" x14ac:dyDescent="0.25">
      <c r="A659" s="13">
        <v>48.334914017468698</v>
      </c>
      <c r="B659" s="14">
        <v>-3.8021573424339299</v>
      </c>
      <c r="C659" s="14">
        <v>178</v>
      </c>
      <c r="D659" s="15" t="s">
        <v>708</v>
      </c>
      <c r="E659" s="17" t="str">
        <f t="shared" si="20"/>
        <v>2021-09-30</v>
      </c>
      <c r="F659" t="str">
        <f t="shared" si="21"/>
        <v>08:24:42</v>
      </c>
    </row>
    <row r="660" spans="1:6" x14ac:dyDescent="0.25">
      <c r="A660" s="10">
        <v>48.334913766011603</v>
      </c>
      <c r="B660" s="11">
        <v>-3.8021560851484502</v>
      </c>
      <c r="C660" s="11">
        <v>177</v>
      </c>
      <c r="D660" s="12" t="s">
        <v>709</v>
      </c>
      <c r="E660" s="17" t="str">
        <f t="shared" si="20"/>
        <v>2021-09-30</v>
      </c>
      <c r="F660" t="str">
        <f t="shared" si="21"/>
        <v>08:24:45</v>
      </c>
    </row>
    <row r="661" spans="1:6" x14ac:dyDescent="0.25">
      <c r="A661" s="13">
        <v>48.334913514554501</v>
      </c>
      <c r="B661" s="14">
        <v>-3.8021552469581401</v>
      </c>
      <c r="C661" s="14">
        <v>177</v>
      </c>
      <c r="D661" s="15" t="s">
        <v>710</v>
      </c>
      <c r="E661" s="17" t="str">
        <f t="shared" si="20"/>
        <v>2021-09-30</v>
      </c>
      <c r="F661" t="str">
        <f t="shared" si="21"/>
        <v>08:24:48</v>
      </c>
    </row>
    <row r="662" spans="1:6" x14ac:dyDescent="0.25">
      <c r="A662" s="10">
        <v>48.334913011640303</v>
      </c>
      <c r="B662" s="11">
        <v>-3.8021539896726599</v>
      </c>
      <c r="C662" s="11">
        <v>177</v>
      </c>
      <c r="D662" s="12" t="s">
        <v>711</v>
      </c>
      <c r="E662" s="17" t="str">
        <f t="shared" si="20"/>
        <v>2021-09-30</v>
      </c>
      <c r="F662" t="str">
        <f t="shared" si="21"/>
        <v>08:24:51</v>
      </c>
    </row>
    <row r="663" spans="1:6" x14ac:dyDescent="0.25">
      <c r="A663" s="13">
        <v>48.334846626967199</v>
      </c>
      <c r="B663" s="14">
        <v>-3.80218466743827</v>
      </c>
      <c r="C663" s="14">
        <v>176</v>
      </c>
      <c r="D663" s="15" t="s">
        <v>712</v>
      </c>
      <c r="E663" s="17" t="str">
        <f t="shared" si="20"/>
        <v>2021-09-30</v>
      </c>
      <c r="F663" t="str">
        <f t="shared" si="21"/>
        <v>08:24:54</v>
      </c>
    </row>
    <row r="664" spans="1:6" x14ac:dyDescent="0.25">
      <c r="A664" s="10">
        <v>48.334735399112098</v>
      </c>
      <c r="B664" s="11">
        <v>-3.8019960746169099</v>
      </c>
      <c r="C664" s="11">
        <v>170</v>
      </c>
      <c r="D664" s="12" t="s">
        <v>713</v>
      </c>
      <c r="E664" s="17" t="str">
        <f t="shared" si="20"/>
        <v>2021-09-30</v>
      </c>
      <c r="F664" t="str">
        <f t="shared" si="21"/>
        <v>08:25:08</v>
      </c>
    </row>
    <row r="665" spans="1:6" x14ac:dyDescent="0.25">
      <c r="A665" s="13">
        <v>48.334710840135799</v>
      </c>
      <c r="B665" s="14">
        <v>-3.8018429372459699</v>
      </c>
      <c r="C665" s="14">
        <v>174</v>
      </c>
      <c r="D665" s="15" t="s">
        <v>714</v>
      </c>
      <c r="E665" s="17" t="str">
        <f t="shared" si="20"/>
        <v>2021-09-30</v>
      </c>
      <c r="F665" t="str">
        <f t="shared" si="21"/>
        <v>08:25:20</v>
      </c>
    </row>
    <row r="666" spans="1:6" x14ac:dyDescent="0.25">
      <c r="A666" s="10">
        <v>48.3346726186574</v>
      </c>
      <c r="B666" s="11">
        <v>-3.8017871975898698</v>
      </c>
      <c r="C666" s="11">
        <v>175</v>
      </c>
      <c r="D666" s="12" t="s">
        <v>715</v>
      </c>
      <c r="E666" s="17" t="str">
        <f t="shared" si="20"/>
        <v>2021-09-30</v>
      </c>
      <c r="F666" t="str">
        <f t="shared" si="21"/>
        <v>08:25:37</v>
      </c>
    </row>
    <row r="667" spans="1:6" x14ac:dyDescent="0.25">
      <c r="A667" s="13">
        <v>48.334672534838298</v>
      </c>
      <c r="B667" s="14">
        <v>-3.8017871137708399</v>
      </c>
      <c r="C667" s="14">
        <v>175</v>
      </c>
      <c r="D667" s="15" t="s">
        <v>716</v>
      </c>
      <c r="E667" s="17" t="str">
        <f t="shared" si="20"/>
        <v>2021-09-30</v>
      </c>
      <c r="F667" t="str">
        <f t="shared" si="21"/>
        <v>08:25:38</v>
      </c>
    </row>
    <row r="668" spans="1:6" x14ac:dyDescent="0.25">
      <c r="A668" s="10">
        <v>48.334670439362498</v>
      </c>
      <c r="B668" s="11">
        <v>-3.80178543739021</v>
      </c>
      <c r="C668" s="11">
        <v>175</v>
      </c>
      <c r="D668" s="12" t="s">
        <v>717</v>
      </c>
      <c r="E668" s="17" t="str">
        <f t="shared" si="20"/>
        <v>2021-09-30</v>
      </c>
      <c r="F668" t="str">
        <f t="shared" si="21"/>
        <v>08:25:41</v>
      </c>
    </row>
    <row r="669" spans="1:6" x14ac:dyDescent="0.25">
      <c r="A669" s="13">
        <v>48.334669349715099</v>
      </c>
      <c r="B669" s="14">
        <v>-3.8017853535711801</v>
      </c>
      <c r="C669" s="14">
        <v>175</v>
      </c>
      <c r="D669" s="15" t="s">
        <v>718</v>
      </c>
      <c r="E669" s="17" t="str">
        <f t="shared" si="20"/>
        <v>2021-09-30</v>
      </c>
      <c r="F669" t="str">
        <f t="shared" si="21"/>
        <v>08:25:44</v>
      </c>
    </row>
    <row r="670" spans="1:6" x14ac:dyDescent="0.25">
      <c r="A670" s="10">
        <v>48.334669014439001</v>
      </c>
      <c r="B670" s="11">
        <v>-3.80178543739021</v>
      </c>
      <c r="C670" s="11">
        <v>175</v>
      </c>
      <c r="D670" s="12" t="s">
        <v>719</v>
      </c>
      <c r="E670" s="17" t="str">
        <f t="shared" si="20"/>
        <v>2021-09-30</v>
      </c>
      <c r="F670" t="str">
        <f t="shared" si="21"/>
        <v>08:25:47</v>
      </c>
    </row>
    <row r="671" spans="1:6" x14ac:dyDescent="0.25">
      <c r="A671" s="13">
        <v>48.334668846800902</v>
      </c>
      <c r="B671" s="14">
        <v>-3.8017851021140801</v>
      </c>
      <c r="C671" s="14">
        <v>175</v>
      </c>
      <c r="D671" s="15" t="s">
        <v>720</v>
      </c>
      <c r="E671" s="17" t="str">
        <f t="shared" si="20"/>
        <v>2021-09-30</v>
      </c>
      <c r="F671" t="str">
        <f t="shared" si="21"/>
        <v>08:25:50</v>
      </c>
    </row>
    <row r="672" spans="1:6" x14ac:dyDescent="0.25">
      <c r="A672" s="10">
        <v>48.334668762981899</v>
      </c>
      <c r="B672" s="11">
        <v>-3.8017850182950501</v>
      </c>
      <c r="C672" s="11">
        <v>175</v>
      </c>
      <c r="D672" s="12" t="s">
        <v>721</v>
      </c>
      <c r="E672" s="17" t="str">
        <f t="shared" si="20"/>
        <v>2021-09-30</v>
      </c>
      <c r="F672" t="str">
        <f t="shared" si="21"/>
        <v>08:25:53</v>
      </c>
    </row>
    <row r="673" spans="1:6" x14ac:dyDescent="0.25">
      <c r="A673" s="13">
        <v>48.334668679162903</v>
      </c>
      <c r="B673" s="14">
        <v>-3.8017850182950501</v>
      </c>
      <c r="C673" s="14">
        <v>175</v>
      </c>
      <c r="D673" s="15" t="s">
        <v>722</v>
      </c>
      <c r="E673" s="17" t="str">
        <f t="shared" si="20"/>
        <v>2021-09-30</v>
      </c>
      <c r="F673" t="str">
        <f t="shared" si="21"/>
        <v>08:25:56</v>
      </c>
    </row>
    <row r="674" spans="1:6" x14ac:dyDescent="0.25">
      <c r="A674" s="10">
        <v>48.3346685953438</v>
      </c>
      <c r="B674" s="11">
        <v>-3.8017849344760202</v>
      </c>
      <c r="C674" s="11">
        <v>175</v>
      </c>
      <c r="D674" s="12" t="s">
        <v>723</v>
      </c>
      <c r="E674" s="17" t="str">
        <f t="shared" si="20"/>
        <v>2021-09-30</v>
      </c>
      <c r="F674" t="str">
        <f t="shared" si="21"/>
        <v>08:25:59</v>
      </c>
    </row>
    <row r="675" spans="1:6" x14ac:dyDescent="0.25">
      <c r="A675" s="13">
        <v>48.334668343886698</v>
      </c>
      <c r="B675" s="14">
        <v>-3.8017847668379501</v>
      </c>
      <c r="C675" s="14">
        <v>175</v>
      </c>
      <c r="D675" s="15" t="s">
        <v>724</v>
      </c>
      <c r="E675" s="17" t="str">
        <f t="shared" si="20"/>
        <v>2021-09-30</v>
      </c>
      <c r="F675" t="str">
        <f t="shared" si="21"/>
        <v>08:26:02</v>
      </c>
    </row>
    <row r="676" spans="1:6" x14ac:dyDescent="0.25">
      <c r="A676" s="10">
        <v>48.334668092429602</v>
      </c>
      <c r="B676" s="11">
        <v>-3.8017846830189201</v>
      </c>
      <c r="C676" s="11">
        <v>175</v>
      </c>
      <c r="D676" s="12" t="s">
        <v>725</v>
      </c>
      <c r="E676" s="17" t="str">
        <f t="shared" si="20"/>
        <v>2021-09-30</v>
      </c>
      <c r="F676" t="str">
        <f t="shared" si="21"/>
        <v>08:26:05</v>
      </c>
    </row>
    <row r="677" spans="1:6" x14ac:dyDescent="0.25">
      <c r="A677" s="13">
        <v>48.334667757153497</v>
      </c>
      <c r="B677" s="14">
        <v>-3.8017842639237598</v>
      </c>
      <c r="C677" s="14">
        <v>175</v>
      </c>
      <c r="D677" s="15" t="s">
        <v>726</v>
      </c>
      <c r="E677" s="17" t="str">
        <f t="shared" si="20"/>
        <v>2021-09-30</v>
      </c>
      <c r="F677" t="str">
        <f t="shared" si="21"/>
        <v>08:26:08</v>
      </c>
    </row>
    <row r="678" spans="1:6" x14ac:dyDescent="0.25">
      <c r="A678" s="10">
        <v>48.334667338058402</v>
      </c>
      <c r="B678" s="11">
        <v>-3.80178401246667</v>
      </c>
      <c r="C678" s="11">
        <v>175</v>
      </c>
      <c r="D678" s="12" t="s">
        <v>727</v>
      </c>
      <c r="E678" s="17" t="str">
        <f t="shared" si="20"/>
        <v>2021-09-30</v>
      </c>
      <c r="F678" t="str">
        <f t="shared" si="21"/>
        <v>08:26:12</v>
      </c>
    </row>
    <row r="679" spans="1:6" x14ac:dyDescent="0.25">
      <c r="A679" s="13">
        <v>48.334667170420303</v>
      </c>
      <c r="B679" s="14">
        <v>-3.8017838448286101</v>
      </c>
      <c r="C679" s="14">
        <v>175</v>
      </c>
      <c r="D679" s="15" t="s">
        <v>728</v>
      </c>
      <c r="E679" s="17" t="str">
        <f t="shared" si="20"/>
        <v>2021-09-30</v>
      </c>
      <c r="F679" t="str">
        <f t="shared" si="21"/>
        <v>08:26:14</v>
      </c>
    </row>
    <row r="680" spans="1:6" x14ac:dyDescent="0.25">
      <c r="A680" s="10">
        <v>48.334666499868</v>
      </c>
      <c r="B680" s="11">
        <v>-3.80178367719054</v>
      </c>
      <c r="C680" s="11">
        <v>175</v>
      </c>
      <c r="D680" s="12" t="s">
        <v>729</v>
      </c>
      <c r="E680" s="17" t="str">
        <f t="shared" si="20"/>
        <v>2021-09-30</v>
      </c>
      <c r="F680" t="str">
        <f t="shared" si="21"/>
        <v>08:26:17</v>
      </c>
    </row>
    <row r="681" spans="1:6" x14ac:dyDescent="0.25">
      <c r="A681" s="13">
        <v>48.334661386907101</v>
      </c>
      <c r="B681" s="14">
        <v>-3.8017689250409599</v>
      </c>
      <c r="C681" s="14">
        <v>175</v>
      </c>
      <c r="D681" s="15" t="s">
        <v>730</v>
      </c>
      <c r="E681" s="17" t="str">
        <f t="shared" si="20"/>
        <v>2021-09-30</v>
      </c>
      <c r="F681" t="str">
        <f t="shared" si="21"/>
        <v>08:26:20</v>
      </c>
    </row>
    <row r="682" spans="1:6" x14ac:dyDescent="0.25">
      <c r="A682" s="10">
        <v>48.334454689174898</v>
      </c>
      <c r="B682" s="11">
        <v>-3.80153800360858</v>
      </c>
      <c r="C682" s="11">
        <v>154</v>
      </c>
      <c r="D682" s="12" t="s">
        <v>731</v>
      </c>
      <c r="E682" s="17" t="str">
        <f t="shared" si="20"/>
        <v>2021-09-30</v>
      </c>
      <c r="F682" t="str">
        <f t="shared" si="21"/>
        <v>08:26:41</v>
      </c>
    </row>
    <row r="683" spans="1:6" x14ac:dyDescent="0.25">
      <c r="A683" s="13">
        <v>48.334451755508802</v>
      </c>
      <c r="B683" s="14">
        <v>-3.8015371654182699</v>
      </c>
      <c r="C683" s="14">
        <v>154</v>
      </c>
      <c r="D683" s="15" t="s">
        <v>732</v>
      </c>
      <c r="E683" s="17" t="str">
        <f t="shared" si="20"/>
        <v>2021-09-30</v>
      </c>
      <c r="F683" t="str">
        <f t="shared" si="21"/>
        <v>08:26:45</v>
      </c>
    </row>
    <row r="684" spans="1:6" x14ac:dyDescent="0.25">
      <c r="A684" s="10">
        <v>48.334447396919103</v>
      </c>
      <c r="B684" s="11">
        <v>-3.8015421945601702</v>
      </c>
      <c r="C684" s="11">
        <v>154</v>
      </c>
      <c r="D684" s="12" t="s">
        <v>733</v>
      </c>
      <c r="E684" s="17" t="str">
        <f t="shared" si="20"/>
        <v>2021-09-30</v>
      </c>
      <c r="F684" t="str">
        <f t="shared" si="21"/>
        <v>08:26:50</v>
      </c>
    </row>
    <row r="685" spans="1:6" x14ac:dyDescent="0.25">
      <c r="A685" s="13">
        <v>48.3344458043575</v>
      </c>
      <c r="B685" s="14">
        <v>-3.8015429489314601</v>
      </c>
      <c r="C685" s="14">
        <v>154</v>
      </c>
      <c r="D685" s="15" t="s">
        <v>734</v>
      </c>
      <c r="E685" s="17" t="str">
        <f t="shared" si="20"/>
        <v>2021-09-30</v>
      </c>
      <c r="F685" t="str">
        <f t="shared" si="21"/>
        <v>08:26:51</v>
      </c>
    </row>
    <row r="686" spans="1:6" x14ac:dyDescent="0.25">
      <c r="A686" s="10">
        <v>48.334445385262399</v>
      </c>
      <c r="B686" s="11">
        <v>-3.8015428651124199</v>
      </c>
      <c r="C686" s="11">
        <v>154</v>
      </c>
      <c r="D686" s="12" t="s">
        <v>735</v>
      </c>
      <c r="E686" s="17" t="str">
        <f t="shared" si="20"/>
        <v>2021-09-30</v>
      </c>
      <c r="F686" t="str">
        <f t="shared" si="21"/>
        <v>08:26:55</v>
      </c>
    </row>
    <row r="687" spans="1:6" x14ac:dyDescent="0.25">
      <c r="A687" s="13">
        <v>48.334444798529098</v>
      </c>
      <c r="B687" s="14">
        <v>-3.8015433680266102</v>
      </c>
      <c r="C687" s="14">
        <v>154</v>
      </c>
      <c r="D687" s="15" t="s">
        <v>736</v>
      </c>
      <c r="E687" s="17" t="str">
        <f t="shared" si="20"/>
        <v>2021-09-30</v>
      </c>
      <c r="F687" t="str">
        <f t="shared" si="21"/>
        <v>08:26:57</v>
      </c>
    </row>
    <row r="688" spans="1:6" x14ac:dyDescent="0.25">
      <c r="A688" s="10">
        <v>48.334444127976901</v>
      </c>
      <c r="B688" s="11">
        <v>-3.8015437033027402</v>
      </c>
      <c r="C688" s="11">
        <v>155</v>
      </c>
      <c r="D688" s="12" t="s">
        <v>737</v>
      </c>
      <c r="E688" s="17" t="str">
        <f t="shared" si="20"/>
        <v>2021-09-30</v>
      </c>
      <c r="F688" t="str">
        <f t="shared" si="21"/>
        <v>08:27:01</v>
      </c>
    </row>
    <row r="689" spans="1:6" x14ac:dyDescent="0.25">
      <c r="A689" s="13">
        <v>48.334444127976901</v>
      </c>
      <c r="B689" s="14">
        <v>-3.8015438709408</v>
      </c>
      <c r="C689" s="14">
        <v>155</v>
      </c>
      <c r="D689" s="15" t="s">
        <v>738</v>
      </c>
      <c r="E689" s="17" t="str">
        <f t="shared" si="20"/>
        <v>2021-09-30</v>
      </c>
      <c r="F689" t="str">
        <f t="shared" si="21"/>
        <v>08:27:03</v>
      </c>
    </row>
    <row r="690" spans="1:6" x14ac:dyDescent="0.25">
      <c r="A690" s="10">
        <v>48.334441278129802</v>
      </c>
      <c r="B690" s="11">
        <v>-3.8015463016927198</v>
      </c>
      <c r="C690" s="11">
        <v>155</v>
      </c>
      <c r="D690" s="12" t="s">
        <v>739</v>
      </c>
      <c r="E690" s="17" t="str">
        <f t="shared" si="20"/>
        <v>2021-09-30</v>
      </c>
      <c r="F690" t="str">
        <f t="shared" si="21"/>
        <v>08:27:06</v>
      </c>
    </row>
    <row r="691" spans="1:6" x14ac:dyDescent="0.25">
      <c r="A691" s="13">
        <v>48.334439350292101</v>
      </c>
      <c r="B691" s="14">
        <v>-3.8015470560640101</v>
      </c>
      <c r="C691" s="14">
        <v>155</v>
      </c>
      <c r="D691" s="15" t="s">
        <v>740</v>
      </c>
      <c r="E691" s="17" t="str">
        <f t="shared" si="20"/>
        <v>2021-09-30</v>
      </c>
      <c r="F691" t="str">
        <f t="shared" si="21"/>
        <v>08:27:09</v>
      </c>
    </row>
    <row r="692" spans="1:6" x14ac:dyDescent="0.25">
      <c r="A692" s="10">
        <v>48.334435662254698</v>
      </c>
      <c r="B692" s="11">
        <v>-3.80154898390174</v>
      </c>
      <c r="C692" s="11">
        <v>155</v>
      </c>
      <c r="D692" s="12" t="s">
        <v>741</v>
      </c>
      <c r="E692" s="17" t="str">
        <f t="shared" si="20"/>
        <v>2021-09-30</v>
      </c>
      <c r="F692" t="str">
        <f t="shared" si="21"/>
        <v>08:27:12</v>
      </c>
    </row>
    <row r="693" spans="1:6" x14ac:dyDescent="0.25">
      <c r="A693" s="13">
        <v>48.334433734416997</v>
      </c>
      <c r="B693" s="14">
        <v>-3.80155015736818</v>
      </c>
      <c r="C693" s="14">
        <v>155</v>
      </c>
      <c r="D693" s="15" t="s">
        <v>742</v>
      </c>
      <c r="E693" s="17" t="str">
        <f t="shared" si="20"/>
        <v>2021-09-30</v>
      </c>
      <c r="F693" t="str">
        <f t="shared" si="21"/>
        <v>08:27:15</v>
      </c>
    </row>
    <row r="694" spans="1:6" x14ac:dyDescent="0.25">
      <c r="A694" s="10">
        <v>48.334433147683697</v>
      </c>
      <c r="B694" s="11">
        <v>-3.80155015736818</v>
      </c>
      <c r="C694" s="11">
        <v>155</v>
      </c>
      <c r="D694" s="12" t="s">
        <v>743</v>
      </c>
      <c r="E694" s="17" t="str">
        <f t="shared" si="20"/>
        <v>2021-09-30</v>
      </c>
      <c r="F694" t="str">
        <f t="shared" si="21"/>
        <v>08:27:18</v>
      </c>
    </row>
    <row r="695" spans="1:6" x14ac:dyDescent="0.25">
      <c r="A695" s="13">
        <v>48.334431974217303</v>
      </c>
      <c r="B695" s="14">
        <v>-3.8015503250062501</v>
      </c>
      <c r="C695" s="14">
        <v>155</v>
      </c>
      <c r="D695" s="15" t="s">
        <v>744</v>
      </c>
      <c r="E695" s="17" t="str">
        <f t="shared" si="20"/>
        <v>2021-09-30</v>
      </c>
      <c r="F695" t="str">
        <f t="shared" si="21"/>
        <v>08:27:23</v>
      </c>
    </row>
    <row r="696" spans="1:6" x14ac:dyDescent="0.25">
      <c r="A696" s="10">
        <v>48.334429543465397</v>
      </c>
      <c r="B696" s="11">
        <v>-3.8015515822917201</v>
      </c>
      <c r="C696" s="11">
        <v>155</v>
      </c>
      <c r="D696" s="12" t="s">
        <v>745</v>
      </c>
      <c r="E696" s="17" t="str">
        <f t="shared" si="20"/>
        <v>2021-09-30</v>
      </c>
      <c r="F696" t="str">
        <f t="shared" si="21"/>
        <v>08:27:24</v>
      </c>
    </row>
    <row r="697" spans="1:6" x14ac:dyDescent="0.25">
      <c r="A697" s="13">
        <v>48.334264419972897</v>
      </c>
      <c r="B697" s="14">
        <v>-3.8015557732433098</v>
      </c>
      <c r="C697" s="14">
        <v>154</v>
      </c>
      <c r="D697" s="15" t="s">
        <v>746</v>
      </c>
      <c r="E697" s="17" t="str">
        <f t="shared" si="20"/>
        <v>2021-09-30</v>
      </c>
      <c r="F697" t="str">
        <f t="shared" si="21"/>
        <v>08:27:42</v>
      </c>
    </row>
    <row r="698" spans="1:6" x14ac:dyDescent="0.25">
      <c r="A698" s="10">
        <v>48.334247320890398</v>
      </c>
      <c r="B698" s="11">
        <v>-3.8015605509281198</v>
      </c>
      <c r="C698" s="11">
        <v>152</v>
      </c>
      <c r="D698" s="12" t="s">
        <v>747</v>
      </c>
      <c r="E698" s="17" t="str">
        <f t="shared" si="20"/>
        <v>2021-09-30</v>
      </c>
      <c r="F698" t="str">
        <f t="shared" si="21"/>
        <v>08:27:52</v>
      </c>
    </row>
    <row r="699" spans="1:6" x14ac:dyDescent="0.25">
      <c r="A699" s="13">
        <v>48.3342448901385</v>
      </c>
      <c r="B699" s="14">
        <v>-3.8015620596706898</v>
      </c>
      <c r="C699" s="14">
        <v>151</v>
      </c>
      <c r="D699" s="15" t="s">
        <v>748</v>
      </c>
      <c r="E699" s="17" t="str">
        <f t="shared" si="20"/>
        <v>2021-09-30</v>
      </c>
      <c r="F699" t="str">
        <f t="shared" si="21"/>
        <v>08:27:55</v>
      </c>
    </row>
    <row r="700" spans="1:6" x14ac:dyDescent="0.25">
      <c r="A700" s="10">
        <v>48.334245393052697</v>
      </c>
      <c r="B700" s="11">
        <v>-3.8015568628907199</v>
      </c>
      <c r="C700" s="11">
        <v>151</v>
      </c>
      <c r="D700" s="12" t="s">
        <v>749</v>
      </c>
      <c r="E700" s="17" t="str">
        <f t="shared" si="20"/>
        <v>2021-09-30</v>
      </c>
      <c r="F700" t="str">
        <f t="shared" si="21"/>
        <v>08:28:00</v>
      </c>
    </row>
    <row r="701" spans="1:6" x14ac:dyDescent="0.25">
      <c r="A701" s="13">
        <v>48.334244973957503</v>
      </c>
      <c r="B701" s="14">
        <v>-3.80155652761459</v>
      </c>
      <c r="C701" s="14">
        <v>151</v>
      </c>
      <c r="D701" s="15" t="s">
        <v>750</v>
      </c>
      <c r="E701" s="17" t="str">
        <f t="shared" si="20"/>
        <v>2021-09-30</v>
      </c>
      <c r="F701" t="str">
        <f t="shared" si="21"/>
        <v>08:28:01</v>
      </c>
    </row>
    <row r="702" spans="1:6" x14ac:dyDescent="0.25">
      <c r="A702" s="10">
        <v>48.334244554862401</v>
      </c>
      <c r="B702" s="11">
        <v>-3.8015553541481499</v>
      </c>
      <c r="C702" s="11">
        <v>151</v>
      </c>
      <c r="D702" s="12" t="s">
        <v>751</v>
      </c>
      <c r="E702" s="17" t="str">
        <f t="shared" si="20"/>
        <v>2021-09-30</v>
      </c>
      <c r="F702" t="str">
        <f t="shared" si="21"/>
        <v>08:28:04</v>
      </c>
    </row>
    <row r="703" spans="1:6" x14ac:dyDescent="0.25">
      <c r="A703" s="13">
        <v>48.334198286756902</v>
      </c>
      <c r="B703" s="14">
        <v>-3.80150774493814</v>
      </c>
      <c r="C703" s="14">
        <v>144</v>
      </c>
      <c r="D703" s="15" t="s">
        <v>752</v>
      </c>
      <c r="E703" s="17" t="str">
        <f t="shared" si="20"/>
        <v>2021-09-30</v>
      </c>
      <c r="F703" t="str">
        <f t="shared" si="21"/>
        <v>08:28:07</v>
      </c>
    </row>
    <row r="704" spans="1:6" x14ac:dyDescent="0.25">
      <c r="A704" s="10">
        <v>48.334022350609303</v>
      </c>
      <c r="B704" s="11">
        <v>-3.8013189006596799</v>
      </c>
      <c r="C704" s="11">
        <v>136</v>
      </c>
      <c r="D704" s="12" t="s">
        <v>753</v>
      </c>
      <c r="E704" s="17" t="str">
        <f t="shared" si="20"/>
        <v>2021-09-30</v>
      </c>
      <c r="F704" t="str">
        <f t="shared" si="21"/>
        <v>08:28:27</v>
      </c>
    </row>
    <row r="705" spans="1:6" x14ac:dyDescent="0.25">
      <c r="A705" s="13">
        <v>48.333992678672097</v>
      </c>
      <c r="B705" s="14">
        <v>-3.8013136200606801</v>
      </c>
      <c r="C705" s="14">
        <v>139</v>
      </c>
      <c r="D705" s="15" t="s">
        <v>754</v>
      </c>
      <c r="E705" s="17" t="str">
        <f t="shared" si="20"/>
        <v>2021-09-30</v>
      </c>
      <c r="F705" t="str">
        <f t="shared" si="21"/>
        <v>08:28:37</v>
      </c>
    </row>
    <row r="706" spans="1:6" x14ac:dyDescent="0.25">
      <c r="A706" s="10">
        <v>48.333991756662698</v>
      </c>
      <c r="B706" s="11">
        <v>-3.8013147935271299</v>
      </c>
      <c r="C706" s="11">
        <v>139</v>
      </c>
      <c r="D706" s="12" t="s">
        <v>755</v>
      </c>
      <c r="E706" s="17" t="str">
        <f t="shared" si="20"/>
        <v>2021-09-30</v>
      </c>
      <c r="F706" t="str">
        <f t="shared" si="21"/>
        <v>08:28:40</v>
      </c>
    </row>
    <row r="707" spans="1:6" x14ac:dyDescent="0.25">
      <c r="A707" s="13">
        <v>48.333990583196297</v>
      </c>
      <c r="B707" s="14">
        <v>-3.80131429061294</v>
      </c>
      <c r="C707" s="14">
        <v>139</v>
      </c>
      <c r="D707" s="15" t="s">
        <v>756</v>
      </c>
      <c r="E707" s="17" t="str">
        <f t="shared" ref="E707:E770" si="22">LEFT(D707,10)</f>
        <v>2021-09-30</v>
      </c>
      <c r="F707" t="str">
        <f t="shared" ref="F707:F770" si="23">MID(D707,12,8)</f>
        <v>08:28:43</v>
      </c>
    </row>
    <row r="708" spans="1:6" x14ac:dyDescent="0.25">
      <c r="A708" s="10">
        <v>48.333991505205603</v>
      </c>
      <c r="B708" s="11">
        <v>-3.8013130333274598</v>
      </c>
      <c r="C708" s="11">
        <v>139</v>
      </c>
      <c r="D708" s="12" t="s">
        <v>757</v>
      </c>
      <c r="E708" s="17" t="str">
        <f t="shared" si="22"/>
        <v>2021-09-30</v>
      </c>
      <c r="F708" t="str">
        <f t="shared" si="23"/>
        <v>08:28:47</v>
      </c>
    </row>
    <row r="709" spans="1:6" x14ac:dyDescent="0.25">
      <c r="A709" s="13">
        <v>48.3339914213866</v>
      </c>
      <c r="B709" s="14">
        <v>-3.80131278187037</v>
      </c>
      <c r="C709" s="14">
        <v>139</v>
      </c>
      <c r="D709" s="15" t="s">
        <v>758</v>
      </c>
      <c r="E709" s="17" t="str">
        <f t="shared" si="22"/>
        <v>2021-09-30</v>
      </c>
      <c r="F709" t="str">
        <f t="shared" si="23"/>
        <v>08:28:49</v>
      </c>
    </row>
    <row r="710" spans="1:6" x14ac:dyDescent="0.25">
      <c r="A710" s="10">
        <v>48.333991840481801</v>
      </c>
      <c r="B710" s="11">
        <v>-3.80131227895617</v>
      </c>
      <c r="C710" s="11">
        <v>139</v>
      </c>
      <c r="D710" s="12" t="s">
        <v>759</v>
      </c>
      <c r="E710" s="17" t="str">
        <f t="shared" si="22"/>
        <v>2021-09-30</v>
      </c>
      <c r="F710" t="str">
        <f t="shared" si="23"/>
        <v>08:28:52</v>
      </c>
    </row>
    <row r="711" spans="1:6" x14ac:dyDescent="0.25">
      <c r="A711" s="13">
        <v>48.3339920081198</v>
      </c>
      <c r="B711" s="14">
        <v>-3.8013116922229502</v>
      </c>
      <c r="C711" s="14">
        <v>139</v>
      </c>
      <c r="D711" s="15" t="s">
        <v>760</v>
      </c>
      <c r="E711" s="17" t="str">
        <f t="shared" si="22"/>
        <v>2021-09-30</v>
      </c>
      <c r="F711" t="str">
        <f t="shared" si="23"/>
        <v>08:28:55</v>
      </c>
    </row>
    <row r="712" spans="1:6" x14ac:dyDescent="0.25">
      <c r="A712" s="10">
        <v>48.333983458578601</v>
      </c>
      <c r="B712" s="11">
        <v>-3.8013157155364801</v>
      </c>
      <c r="C712" s="11">
        <v>139</v>
      </c>
      <c r="D712" s="12" t="s">
        <v>761</v>
      </c>
      <c r="E712" s="17" t="str">
        <f t="shared" si="22"/>
        <v>2021-09-30</v>
      </c>
      <c r="F712" t="str">
        <f t="shared" si="23"/>
        <v>08:28:58</v>
      </c>
    </row>
    <row r="713" spans="1:6" x14ac:dyDescent="0.25">
      <c r="A713" s="13">
        <v>48.333806265145498</v>
      </c>
      <c r="B713" s="14">
        <v>-3.8010448124259701</v>
      </c>
      <c r="C713" s="14">
        <v>138</v>
      </c>
      <c r="D713" s="15" t="s">
        <v>762</v>
      </c>
      <c r="E713" s="17" t="str">
        <f t="shared" si="22"/>
        <v>2021-09-30</v>
      </c>
      <c r="F713" t="str">
        <f t="shared" si="23"/>
        <v>08:29:10</v>
      </c>
    </row>
    <row r="714" spans="1:6" x14ac:dyDescent="0.25">
      <c r="A714" s="10">
        <v>48.333778856322198</v>
      </c>
      <c r="B714" s="11">
        <v>-3.80102201364934</v>
      </c>
      <c r="C714" s="11">
        <v>139</v>
      </c>
      <c r="D714" s="12" t="s">
        <v>763</v>
      </c>
      <c r="E714" s="17" t="str">
        <f t="shared" si="22"/>
        <v>2021-09-30</v>
      </c>
      <c r="F714" t="str">
        <f t="shared" si="23"/>
        <v>08:29:20</v>
      </c>
    </row>
    <row r="715" spans="1:6" x14ac:dyDescent="0.25">
      <c r="A715" s="13">
        <v>48.333776509389303</v>
      </c>
      <c r="B715" s="14">
        <v>-3.80099787376821</v>
      </c>
      <c r="C715" s="14">
        <v>137</v>
      </c>
      <c r="D715" s="15" t="s">
        <v>764</v>
      </c>
      <c r="E715" s="17" t="str">
        <f t="shared" si="22"/>
        <v>2021-09-30</v>
      </c>
      <c r="F715" t="str">
        <f t="shared" si="23"/>
        <v>08:29:31</v>
      </c>
    </row>
    <row r="716" spans="1:6" x14ac:dyDescent="0.25">
      <c r="A716" s="10">
        <v>48.333776090294101</v>
      </c>
      <c r="B716" s="11">
        <v>-3.8009968679398298</v>
      </c>
      <c r="C716" s="11">
        <v>137</v>
      </c>
      <c r="D716" s="12" t="s">
        <v>765</v>
      </c>
      <c r="E716" s="17" t="str">
        <f t="shared" si="22"/>
        <v>2021-09-30</v>
      </c>
      <c r="F716" t="str">
        <f t="shared" si="23"/>
        <v>08:29:34</v>
      </c>
    </row>
    <row r="717" spans="1:6" x14ac:dyDescent="0.25">
      <c r="A717" s="13">
        <v>48.333775922656102</v>
      </c>
      <c r="B717" s="14">
        <v>-3.8009955268353202</v>
      </c>
      <c r="C717" s="14">
        <v>137</v>
      </c>
      <c r="D717" s="15" t="s">
        <v>766</v>
      </c>
      <c r="E717" s="17" t="str">
        <f t="shared" si="22"/>
        <v>2021-09-30</v>
      </c>
      <c r="F717" t="str">
        <f t="shared" si="23"/>
        <v>08:29:37</v>
      </c>
    </row>
    <row r="718" spans="1:6" x14ac:dyDescent="0.25">
      <c r="A718" s="10">
        <v>48.333775838836999</v>
      </c>
      <c r="B718" s="11">
        <v>-3.8009951915592</v>
      </c>
      <c r="C718" s="11">
        <v>137</v>
      </c>
      <c r="D718" s="12" t="s">
        <v>767</v>
      </c>
      <c r="E718" s="17" t="str">
        <f t="shared" si="22"/>
        <v>2021-09-30</v>
      </c>
      <c r="F718" t="str">
        <f t="shared" si="23"/>
        <v>08:29:41</v>
      </c>
    </row>
    <row r="719" spans="1:6" x14ac:dyDescent="0.25">
      <c r="A719" s="13">
        <v>48.333775503560901</v>
      </c>
      <c r="B719" s="14">
        <v>-3.8009951915592</v>
      </c>
      <c r="C719" s="14">
        <v>137</v>
      </c>
      <c r="D719" s="15" t="s">
        <v>768</v>
      </c>
      <c r="E719" s="17" t="str">
        <f t="shared" si="22"/>
        <v>2021-09-30</v>
      </c>
      <c r="F719" t="str">
        <f t="shared" si="23"/>
        <v>08:29:43</v>
      </c>
    </row>
    <row r="720" spans="1:6" x14ac:dyDescent="0.25">
      <c r="A720" s="10">
        <v>48.3337749168277</v>
      </c>
      <c r="B720" s="11">
        <v>-3.8009951077401598</v>
      </c>
      <c r="C720" s="11">
        <v>137</v>
      </c>
      <c r="D720" s="12" t="s">
        <v>769</v>
      </c>
      <c r="E720" s="17" t="str">
        <f t="shared" si="22"/>
        <v>2021-09-30</v>
      </c>
      <c r="F720" t="str">
        <f t="shared" si="23"/>
        <v>08:29:46</v>
      </c>
    </row>
    <row r="721" spans="1:6" x14ac:dyDescent="0.25">
      <c r="A721" s="13">
        <v>48.333774665370598</v>
      </c>
      <c r="B721" s="14">
        <v>-3.8009947724640401</v>
      </c>
      <c r="C721" s="14">
        <v>137</v>
      </c>
      <c r="D721" s="15" t="s">
        <v>770</v>
      </c>
      <c r="E721" s="17" t="str">
        <f t="shared" si="22"/>
        <v>2021-09-30</v>
      </c>
      <c r="F721" t="str">
        <f t="shared" si="23"/>
        <v>08:29:49</v>
      </c>
    </row>
    <row r="722" spans="1:6" x14ac:dyDescent="0.25">
      <c r="A722" s="10">
        <v>48.333774246275397</v>
      </c>
      <c r="B722" s="11">
        <v>-3.8009944371879101</v>
      </c>
      <c r="C722" s="11">
        <v>137</v>
      </c>
      <c r="D722" s="12" t="s">
        <v>771</v>
      </c>
      <c r="E722" s="17" t="str">
        <f t="shared" si="22"/>
        <v>2021-09-30</v>
      </c>
      <c r="F722" t="str">
        <f t="shared" si="23"/>
        <v>08:29:52</v>
      </c>
    </row>
    <row r="723" spans="1:6" x14ac:dyDescent="0.25">
      <c r="A723" s="13">
        <v>48.333773994818301</v>
      </c>
      <c r="B723" s="14">
        <v>-3.8009943533688801</v>
      </c>
      <c r="C723" s="14">
        <v>137</v>
      </c>
      <c r="D723" s="15" t="s">
        <v>772</v>
      </c>
      <c r="E723" s="17" t="str">
        <f t="shared" si="22"/>
        <v>2021-09-30</v>
      </c>
      <c r="F723" t="str">
        <f t="shared" si="23"/>
        <v>08:29:55</v>
      </c>
    </row>
    <row r="724" spans="1:6" x14ac:dyDescent="0.25">
      <c r="A724" s="10">
        <v>48.3337735757232</v>
      </c>
      <c r="B724" s="11">
        <v>-3.80099418573081</v>
      </c>
      <c r="C724" s="11">
        <v>137</v>
      </c>
      <c r="D724" s="12" t="s">
        <v>773</v>
      </c>
      <c r="E724" s="17" t="str">
        <f t="shared" si="22"/>
        <v>2021-09-30</v>
      </c>
      <c r="F724" t="str">
        <f t="shared" si="23"/>
        <v>08:29:58</v>
      </c>
    </row>
    <row r="725" spans="1:6" x14ac:dyDescent="0.25">
      <c r="A725" s="13">
        <v>48.333771144971301</v>
      </c>
      <c r="B725" s="14">
        <v>-3.8009959459304801</v>
      </c>
      <c r="C725" s="14">
        <v>138</v>
      </c>
      <c r="D725" s="15" t="s">
        <v>774</v>
      </c>
      <c r="E725" s="17" t="str">
        <f t="shared" si="22"/>
        <v>2021-09-30</v>
      </c>
      <c r="F725" t="str">
        <f t="shared" si="23"/>
        <v>08:30:01</v>
      </c>
    </row>
    <row r="726" spans="1:6" x14ac:dyDescent="0.25">
      <c r="A726" s="10">
        <v>48.333769049495501</v>
      </c>
      <c r="B726" s="11">
        <v>-3.8009964488446699</v>
      </c>
      <c r="C726" s="11">
        <v>138</v>
      </c>
      <c r="D726" s="12" t="s">
        <v>775</v>
      </c>
      <c r="E726" s="17" t="str">
        <f t="shared" si="22"/>
        <v>2021-09-30</v>
      </c>
      <c r="F726" t="str">
        <f t="shared" si="23"/>
        <v>08:30:06</v>
      </c>
    </row>
    <row r="727" spans="1:6" x14ac:dyDescent="0.25">
      <c r="A727" s="13">
        <v>48.3335530478507</v>
      </c>
      <c r="B727" s="14">
        <v>-3.8009036611765601</v>
      </c>
      <c r="C727" s="14">
        <v>143</v>
      </c>
      <c r="D727" s="15" t="s">
        <v>776</v>
      </c>
      <c r="E727" s="17" t="str">
        <f t="shared" si="22"/>
        <v>2021-09-30</v>
      </c>
      <c r="F727" t="str">
        <f t="shared" si="23"/>
        <v>08:30:13</v>
      </c>
    </row>
    <row r="728" spans="1:6" x14ac:dyDescent="0.25">
      <c r="A728" s="10">
        <v>48.333418769761899</v>
      </c>
      <c r="B728" s="11">
        <v>-3.80086435005069</v>
      </c>
      <c r="C728" s="11">
        <v>141</v>
      </c>
      <c r="D728" s="12" t="s">
        <v>777</v>
      </c>
      <c r="E728" s="17" t="str">
        <f t="shared" si="22"/>
        <v>2021-09-30</v>
      </c>
      <c r="F728" t="str">
        <f t="shared" si="23"/>
        <v>08:30:29</v>
      </c>
    </row>
    <row r="729" spans="1:6" x14ac:dyDescent="0.25">
      <c r="A729" s="13">
        <v>48.333401503041401</v>
      </c>
      <c r="B729" s="14">
        <v>-3.8008494302630398</v>
      </c>
      <c r="C729" s="14">
        <v>142</v>
      </c>
      <c r="D729" s="15" t="s">
        <v>778</v>
      </c>
      <c r="E729" s="17" t="str">
        <f t="shared" si="22"/>
        <v>2021-09-30</v>
      </c>
      <c r="F729" t="str">
        <f t="shared" si="23"/>
        <v>08:30:35</v>
      </c>
    </row>
    <row r="730" spans="1:6" x14ac:dyDescent="0.25">
      <c r="A730" s="10">
        <v>48.3333953842521</v>
      </c>
      <c r="B730" s="11">
        <v>-3.80084850825369</v>
      </c>
      <c r="C730" s="11">
        <v>142</v>
      </c>
      <c r="D730" s="12" t="s">
        <v>779</v>
      </c>
      <c r="E730" s="17" t="str">
        <f t="shared" si="22"/>
        <v>2021-09-30</v>
      </c>
      <c r="F730" t="str">
        <f t="shared" si="23"/>
        <v>08:30:46</v>
      </c>
    </row>
    <row r="731" spans="1:6" x14ac:dyDescent="0.25">
      <c r="A731" s="13">
        <v>48.333394881337902</v>
      </c>
      <c r="B731" s="14">
        <v>-3.8008475024253099</v>
      </c>
      <c r="C731" s="14">
        <v>142</v>
      </c>
      <c r="D731" s="15" t="s">
        <v>780</v>
      </c>
      <c r="E731" s="17" t="str">
        <f t="shared" si="22"/>
        <v>2021-09-30</v>
      </c>
      <c r="F731" t="str">
        <f t="shared" si="23"/>
        <v>08:30:49</v>
      </c>
    </row>
    <row r="732" spans="1:6" x14ac:dyDescent="0.25">
      <c r="A732" s="10">
        <v>48.333365796133897</v>
      </c>
      <c r="B732" s="11">
        <v>-3.8007863983511898</v>
      </c>
      <c r="C732" s="11">
        <v>142</v>
      </c>
      <c r="D732" s="12" t="s">
        <v>781</v>
      </c>
      <c r="E732" s="17" t="str">
        <f t="shared" si="22"/>
        <v>2021-09-30</v>
      </c>
      <c r="F732" t="str">
        <f t="shared" si="23"/>
        <v>08:30:52</v>
      </c>
    </row>
    <row r="733" spans="1:6" x14ac:dyDescent="0.25">
      <c r="A733" s="13">
        <v>48.3331586793065</v>
      </c>
      <c r="B733" s="14">
        <v>-3.8005812093615501</v>
      </c>
      <c r="C733" s="14">
        <v>139</v>
      </c>
      <c r="D733" s="15" t="s">
        <v>782</v>
      </c>
      <c r="E733" s="17" t="str">
        <f t="shared" si="22"/>
        <v>2021-09-30</v>
      </c>
      <c r="F733" t="str">
        <f t="shared" si="23"/>
        <v>08:31:08</v>
      </c>
    </row>
    <row r="734" spans="1:6" x14ac:dyDescent="0.25">
      <c r="A734" s="10">
        <v>48.333175946026998</v>
      </c>
      <c r="B734" s="11">
        <v>-3.8005340192467001</v>
      </c>
      <c r="C734" s="11">
        <v>135</v>
      </c>
      <c r="D734" s="12" t="s">
        <v>783</v>
      </c>
      <c r="E734" s="17" t="str">
        <f t="shared" si="22"/>
        <v>2021-09-30</v>
      </c>
      <c r="F734" t="str">
        <f t="shared" si="23"/>
        <v>08:31:14</v>
      </c>
    </row>
    <row r="735" spans="1:6" x14ac:dyDescent="0.25">
      <c r="A735" s="13">
        <v>48.333172677084796</v>
      </c>
      <c r="B735" s="14">
        <v>-3.80054005421698</v>
      </c>
      <c r="C735" s="14">
        <v>126</v>
      </c>
      <c r="D735" s="15" t="s">
        <v>784</v>
      </c>
      <c r="E735" s="17" t="str">
        <f t="shared" si="22"/>
        <v>2021-09-30</v>
      </c>
      <c r="F735" t="str">
        <f t="shared" si="23"/>
        <v>08:31:26</v>
      </c>
    </row>
    <row r="736" spans="1:6" x14ac:dyDescent="0.25">
      <c r="A736" s="10">
        <v>48.333138730377001</v>
      </c>
      <c r="B736" s="11">
        <v>-3.8005334325134799</v>
      </c>
      <c r="C736" s="11">
        <v>123</v>
      </c>
      <c r="D736" s="12" t="s">
        <v>785</v>
      </c>
      <c r="E736" s="17" t="str">
        <f t="shared" si="22"/>
        <v>2021-09-30</v>
      </c>
      <c r="F736" t="str">
        <f t="shared" si="23"/>
        <v>08:31:35</v>
      </c>
    </row>
    <row r="737" spans="1:6" x14ac:dyDescent="0.25">
      <c r="A737" s="13">
        <v>48.3331264927983</v>
      </c>
      <c r="B737" s="14">
        <v>-3.80053594708443</v>
      </c>
      <c r="C737" s="14">
        <v>123</v>
      </c>
      <c r="D737" s="15" t="s">
        <v>786</v>
      </c>
      <c r="E737" s="17" t="str">
        <f t="shared" si="22"/>
        <v>2021-09-30</v>
      </c>
      <c r="F737" t="str">
        <f t="shared" si="23"/>
        <v>08:31:43</v>
      </c>
    </row>
    <row r="738" spans="1:6" x14ac:dyDescent="0.25">
      <c r="A738" s="10">
        <v>48.333125235512902</v>
      </c>
      <c r="B738" s="11">
        <v>-3.800537455827</v>
      </c>
      <c r="C738" s="11">
        <v>123</v>
      </c>
      <c r="D738" s="12" t="s">
        <v>787</v>
      </c>
      <c r="E738" s="17" t="str">
        <f t="shared" si="22"/>
        <v>2021-09-30</v>
      </c>
      <c r="F738" t="str">
        <f t="shared" si="23"/>
        <v>08:31:46</v>
      </c>
    </row>
    <row r="739" spans="1:6" x14ac:dyDescent="0.25">
      <c r="A739" s="13">
        <v>48.333119871094802</v>
      </c>
      <c r="B739" s="14">
        <v>-3.8005395513027902</v>
      </c>
      <c r="C739" s="14">
        <v>123</v>
      </c>
      <c r="D739" s="15" t="s">
        <v>788</v>
      </c>
      <c r="E739" s="17" t="str">
        <f t="shared" si="22"/>
        <v>2021-09-30</v>
      </c>
      <c r="F739" t="str">
        <f t="shared" si="23"/>
        <v>08:31:48</v>
      </c>
    </row>
    <row r="740" spans="1:6" x14ac:dyDescent="0.25">
      <c r="A740" s="10">
        <v>48.333037309348597</v>
      </c>
      <c r="B740" s="11">
        <v>-3.8004713226109699</v>
      </c>
      <c r="C740" s="11">
        <v>127</v>
      </c>
      <c r="D740" s="12" t="s">
        <v>789</v>
      </c>
      <c r="E740" s="17" t="str">
        <f t="shared" si="22"/>
        <v>2021-09-30</v>
      </c>
      <c r="F740" t="str">
        <f t="shared" si="23"/>
        <v>08:32:02</v>
      </c>
    </row>
    <row r="741" spans="1:6" x14ac:dyDescent="0.25">
      <c r="A741" s="13">
        <v>48.332981904968598</v>
      </c>
      <c r="B741" s="14">
        <v>-3.8004760164767499</v>
      </c>
      <c r="C741" s="14">
        <v>129</v>
      </c>
      <c r="D741" s="15" t="s">
        <v>790</v>
      </c>
      <c r="E741" s="17" t="str">
        <f t="shared" si="22"/>
        <v>2021-09-30</v>
      </c>
      <c r="F741" t="str">
        <f t="shared" si="23"/>
        <v>08:32:15</v>
      </c>
    </row>
    <row r="742" spans="1:6" x14ac:dyDescent="0.25">
      <c r="A742" s="10">
        <v>48.332977211102801</v>
      </c>
      <c r="B742" s="11">
        <v>-3.80047593265772</v>
      </c>
      <c r="C742" s="11">
        <v>129</v>
      </c>
      <c r="D742" s="12" t="s">
        <v>791</v>
      </c>
      <c r="E742" s="17" t="str">
        <f t="shared" si="22"/>
        <v>2021-09-30</v>
      </c>
      <c r="F742" t="str">
        <f t="shared" si="23"/>
        <v>08:32:21</v>
      </c>
    </row>
    <row r="743" spans="1:6" x14ac:dyDescent="0.25">
      <c r="A743" s="13">
        <v>48.3329764567316</v>
      </c>
      <c r="B743" s="14">
        <v>-3.80047568120062</v>
      </c>
      <c r="C743" s="14">
        <v>129</v>
      </c>
      <c r="D743" s="15" t="s">
        <v>792</v>
      </c>
      <c r="E743" s="17" t="str">
        <f t="shared" si="22"/>
        <v>2021-09-30</v>
      </c>
      <c r="F743" t="str">
        <f t="shared" si="23"/>
        <v>08:32:25</v>
      </c>
    </row>
    <row r="744" spans="1:6" x14ac:dyDescent="0.25">
      <c r="A744" s="10">
        <v>48.332975953817403</v>
      </c>
      <c r="B744" s="11">
        <v>-3.8004760164767499</v>
      </c>
      <c r="C744" s="11">
        <v>129</v>
      </c>
      <c r="D744" s="12" t="s">
        <v>793</v>
      </c>
      <c r="E744" s="17" t="str">
        <f t="shared" si="22"/>
        <v>2021-09-30</v>
      </c>
      <c r="F744" t="str">
        <f t="shared" si="23"/>
        <v>08:32:28</v>
      </c>
    </row>
    <row r="745" spans="1:6" x14ac:dyDescent="0.25">
      <c r="A745" s="13">
        <v>48.332975534722202</v>
      </c>
      <c r="B745" s="14">
        <v>-3.8004755135625601</v>
      </c>
      <c r="C745" s="14">
        <v>129</v>
      </c>
      <c r="D745" s="15" t="s">
        <v>794</v>
      </c>
      <c r="E745" s="17" t="str">
        <f t="shared" si="22"/>
        <v>2021-09-30</v>
      </c>
      <c r="F745" t="str">
        <f t="shared" si="23"/>
        <v>08:32:31</v>
      </c>
    </row>
    <row r="746" spans="1:6" x14ac:dyDescent="0.25">
      <c r="A746" s="10">
        <v>48.332974696531899</v>
      </c>
      <c r="B746" s="11">
        <v>-3.8004761841148098</v>
      </c>
      <c r="C746" s="11">
        <v>129</v>
      </c>
      <c r="D746" s="12" t="s">
        <v>795</v>
      </c>
      <c r="E746" s="17" t="str">
        <f t="shared" si="22"/>
        <v>2021-09-30</v>
      </c>
      <c r="F746" t="str">
        <f t="shared" si="23"/>
        <v>08:32:33</v>
      </c>
    </row>
    <row r="747" spans="1:6" x14ac:dyDescent="0.25">
      <c r="A747" s="13">
        <v>48.332960363477497</v>
      </c>
      <c r="B747" s="14">
        <v>-3.8004786986857702</v>
      </c>
      <c r="C747" s="14">
        <v>128</v>
      </c>
      <c r="D747" s="15" t="s">
        <v>796</v>
      </c>
      <c r="E747" s="17" t="str">
        <f t="shared" si="22"/>
        <v>2021-09-30</v>
      </c>
      <c r="F747" t="str">
        <f t="shared" si="23"/>
        <v>08:32:36</v>
      </c>
    </row>
    <row r="748" spans="1:6" x14ac:dyDescent="0.25">
      <c r="A748" s="10">
        <v>48.3328147698194</v>
      </c>
      <c r="B748" s="11">
        <v>-3.80044483579695</v>
      </c>
      <c r="C748" s="11">
        <v>127</v>
      </c>
      <c r="D748" s="12" t="s">
        <v>797</v>
      </c>
      <c r="E748" s="17" t="str">
        <f t="shared" si="22"/>
        <v>2021-09-30</v>
      </c>
      <c r="F748" t="str">
        <f t="shared" si="23"/>
        <v>08:32:47</v>
      </c>
    </row>
    <row r="749" spans="1:6" x14ac:dyDescent="0.25">
      <c r="A749" s="13">
        <v>48.332687448710203</v>
      </c>
      <c r="B749" s="14">
        <v>-3.8003468513488801</v>
      </c>
      <c r="C749" s="14">
        <v>124</v>
      </c>
      <c r="D749" s="15" t="s">
        <v>798</v>
      </c>
      <c r="E749" s="17" t="str">
        <f t="shared" si="22"/>
        <v>2021-09-30</v>
      </c>
      <c r="F749" t="str">
        <f t="shared" si="23"/>
        <v>08:32:58</v>
      </c>
    </row>
    <row r="750" spans="1:6" x14ac:dyDescent="0.25">
      <c r="A750" s="10">
        <v>48.332687197253101</v>
      </c>
      <c r="B750" s="11">
        <v>-3.8003486115485399</v>
      </c>
      <c r="C750" s="11">
        <v>121</v>
      </c>
      <c r="D750" s="12" t="s">
        <v>799</v>
      </c>
      <c r="E750" s="17" t="str">
        <f t="shared" si="22"/>
        <v>2021-09-30</v>
      </c>
      <c r="F750" t="str">
        <f t="shared" si="23"/>
        <v>08:33:09</v>
      </c>
    </row>
    <row r="751" spans="1:6" x14ac:dyDescent="0.25">
      <c r="A751" s="13">
        <v>48.332668337971</v>
      </c>
      <c r="B751" s="14">
        <v>-3.8003367092460398</v>
      </c>
      <c r="C751" s="14">
        <v>122</v>
      </c>
      <c r="D751" s="15" t="s">
        <v>800</v>
      </c>
      <c r="E751" s="17" t="str">
        <f t="shared" si="22"/>
        <v>2021-09-30</v>
      </c>
      <c r="F751" t="str">
        <f t="shared" si="23"/>
        <v>08:33:19</v>
      </c>
    </row>
    <row r="752" spans="1:6" x14ac:dyDescent="0.25">
      <c r="A752" s="10">
        <v>48.3326593693346</v>
      </c>
      <c r="B752" s="11">
        <v>-3.80032665096223</v>
      </c>
      <c r="C752" s="11">
        <v>123</v>
      </c>
      <c r="D752" s="12" t="s">
        <v>801</v>
      </c>
      <c r="E752" s="17" t="str">
        <f t="shared" si="22"/>
        <v>2021-09-30</v>
      </c>
      <c r="F752" t="str">
        <f t="shared" si="23"/>
        <v>08:33:26</v>
      </c>
    </row>
    <row r="753" spans="1:6" x14ac:dyDescent="0.25">
      <c r="A753" s="13">
        <v>48.3326650690287</v>
      </c>
      <c r="B753" s="14">
        <v>-3.8003223761916201</v>
      </c>
      <c r="C753" s="14">
        <v>122</v>
      </c>
      <c r="D753" s="15" t="s">
        <v>802</v>
      </c>
      <c r="E753" s="17" t="str">
        <f t="shared" si="22"/>
        <v>2021-09-30</v>
      </c>
      <c r="F753" t="str">
        <f t="shared" si="23"/>
        <v>08:33:30</v>
      </c>
    </row>
    <row r="754" spans="1:6" x14ac:dyDescent="0.25">
      <c r="A754" s="10">
        <v>48.3326664101332</v>
      </c>
      <c r="B754" s="11">
        <v>-3.8003219570964601</v>
      </c>
      <c r="C754" s="11">
        <v>122</v>
      </c>
      <c r="D754" s="12" t="s">
        <v>803</v>
      </c>
      <c r="E754" s="17" t="str">
        <f t="shared" si="22"/>
        <v>2021-09-30</v>
      </c>
      <c r="F754" t="str">
        <f t="shared" si="23"/>
        <v>08:33:32</v>
      </c>
    </row>
    <row r="755" spans="1:6" x14ac:dyDescent="0.25">
      <c r="A755" s="13">
        <v>48.3326664101332</v>
      </c>
      <c r="B755" s="14">
        <v>-3.8003208674490501</v>
      </c>
      <c r="C755" s="14">
        <v>122</v>
      </c>
      <c r="D755" s="15" t="s">
        <v>804</v>
      </c>
      <c r="E755" s="17" t="str">
        <f t="shared" si="22"/>
        <v>2021-09-30</v>
      </c>
      <c r="F755" t="str">
        <f t="shared" si="23"/>
        <v>08:33:36</v>
      </c>
    </row>
    <row r="756" spans="1:6" x14ac:dyDescent="0.25">
      <c r="A756" s="10">
        <v>48.332667415961602</v>
      </c>
      <c r="B756" s="11">
        <v>-3.8003199454396999</v>
      </c>
      <c r="C756" s="11">
        <v>122</v>
      </c>
      <c r="D756" s="12" t="s">
        <v>805</v>
      </c>
      <c r="E756" s="17" t="str">
        <f t="shared" si="22"/>
        <v>2021-09-30</v>
      </c>
      <c r="F756" t="str">
        <f t="shared" si="23"/>
        <v>08:33:38</v>
      </c>
    </row>
    <row r="757" spans="1:6" x14ac:dyDescent="0.25">
      <c r="A757" s="13">
        <v>48.3326662424952</v>
      </c>
      <c r="B757" s="14">
        <v>-3.8003165926784299</v>
      </c>
      <c r="C757" s="14">
        <v>122</v>
      </c>
      <c r="D757" s="15" t="s">
        <v>806</v>
      </c>
      <c r="E757" s="17" t="str">
        <f t="shared" si="22"/>
        <v>2021-09-30</v>
      </c>
      <c r="F757" t="str">
        <f t="shared" si="23"/>
        <v>08:33:41</v>
      </c>
    </row>
    <row r="758" spans="1:6" x14ac:dyDescent="0.25">
      <c r="A758" s="10">
        <v>48.332687197253101</v>
      </c>
      <c r="B758" s="11">
        <v>-3.8002365455031399</v>
      </c>
      <c r="C758" s="11">
        <v>118</v>
      </c>
      <c r="D758" s="12" t="s">
        <v>807</v>
      </c>
      <c r="E758" s="17" t="str">
        <f t="shared" si="22"/>
        <v>2021-09-30</v>
      </c>
      <c r="F758" t="str">
        <f t="shared" si="23"/>
        <v>08:33:44</v>
      </c>
    </row>
    <row r="759" spans="1:6" x14ac:dyDescent="0.25">
      <c r="A759" s="13">
        <v>48.332679653540303</v>
      </c>
      <c r="B759" s="14">
        <v>-3.7998403329402199</v>
      </c>
      <c r="C759" s="14">
        <v>112</v>
      </c>
      <c r="D759" s="15" t="s">
        <v>808</v>
      </c>
      <c r="E759" s="17" t="str">
        <f t="shared" si="22"/>
        <v>2021-09-30</v>
      </c>
      <c r="F759" t="str">
        <f t="shared" si="23"/>
        <v>08:34:00</v>
      </c>
    </row>
    <row r="760" spans="1:6" x14ac:dyDescent="0.25">
      <c r="A760" s="10">
        <v>48.332654843106901</v>
      </c>
      <c r="B760" s="11">
        <v>-3.7997663207352201</v>
      </c>
      <c r="C760" s="11">
        <v>111</v>
      </c>
      <c r="D760" s="12" t="s">
        <v>809</v>
      </c>
      <c r="E760" s="17" t="str">
        <f t="shared" si="22"/>
        <v>2021-09-30</v>
      </c>
      <c r="F760" t="str">
        <f t="shared" si="23"/>
        <v>08:34:07</v>
      </c>
    </row>
    <row r="761" spans="1:6" x14ac:dyDescent="0.25">
      <c r="A761" s="13">
        <v>48.332663225010002</v>
      </c>
      <c r="B761" s="14">
        <v>-3.7997303623706098</v>
      </c>
      <c r="C761" s="14">
        <v>109</v>
      </c>
      <c r="D761" s="15" t="s">
        <v>810</v>
      </c>
      <c r="E761" s="17" t="str">
        <f t="shared" si="22"/>
        <v>2021-09-30</v>
      </c>
      <c r="F761" t="str">
        <f t="shared" si="23"/>
        <v>08:34:25</v>
      </c>
    </row>
    <row r="762" spans="1:6" x14ac:dyDescent="0.25">
      <c r="A762" s="10">
        <v>48.332663057372002</v>
      </c>
      <c r="B762" s="11">
        <v>-3.7997300270944798</v>
      </c>
      <c r="C762" s="11">
        <v>109</v>
      </c>
      <c r="D762" s="12" t="s">
        <v>811</v>
      </c>
      <c r="E762" s="17" t="str">
        <f t="shared" si="22"/>
        <v>2021-09-30</v>
      </c>
      <c r="F762" t="str">
        <f t="shared" si="23"/>
        <v>08:34:26</v>
      </c>
    </row>
    <row r="763" spans="1:6" x14ac:dyDescent="0.25">
      <c r="A763" s="13">
        <v>48.332663057372002</v>
      </c>
      <c r="B763" s="14">
        <v>-3.7997299432754499</v>
      </c>
      <c r="C763" s="14">
        <v>109</v>
      </c>
      <c r="D763" s="15" t="s">
        <v>812</v>
      </c>
      <c r="E763" s="17" t="str">
        <f t="shared" si="22"/>
        <v>2021-09-30</v>
      </c>
      <c r="F763" t="str">
        <f t="shared" si="23"/>
        <v>08:34:29</v>
      </c>
    </row>
    <row r="764" spans="1:6" x14ac:dyDescent="0.25">
      <c r="A764" s="10">
        <v>48.332662889733903</v>
      </c>
      <c r="B764" s="11">
        <v>-3.7997291889041702</v>
      </c>
      <c r="C764" s="11">
        <v>109</v>
      </c>
      <c r="D764" s="12" t="s">
        <v>813</v>
      </c>
      <c r="E764" s="17" t="str">
        <f t="shared" si="22"/>
        <v>2021-09-30</v>
      </c>
      <c r="F764" t="str">
        <f t="shared" si="23"/>
        <v>08:34:34</v>
      </c>
    </row>
    <row r="765" spans="1:6" x14ac:dyDescent="0.25">
      <c r="A765" s="13">
        <v>48.332663308829098</v>
      </c>
      <c r="B765" s="14">
        <v>-3.7997263390570901</v>
      </c>
      <c r="C765" s="14">
        <v>109</v>
      </c>
      <c r="D765" s="15" t="s">
        <v>814</v>
      </c>
      <c r="E765" s="17" t="str">
        <f t="shared" si="22"/>
        <v>2021-09-30</v>
      </c>
      <c r="F765" t="str">
        <f t="shared" si="23"/>
        <v>08:34:35</v>
      </c>
    </row>
    <row r="766" spans="1:6" x14ac:dyDescent="0.25">
      <c r="A766" s="10">
        <v>48.332675714045799</v>
      </c>
      <c r="B766" s="11">
        <v>-3.7994809169322301</v>
      </c>
      <c r="C766" s="11">
        <v>113</v>
      </c>
      <c r="D766" s="12" t="s">
        <v>815</v>
      </c>
      <c r="E766" s="17" t="str">
        <f t="shared" si="22"/>
        <v>2021-09-30</v>
      </c>
      <c r="F766" t="str">
        <f t="shared" si="23"/>
        <v>08:34:46</v>
      </c>
    </row>
    <row r="767" spans="1:6" x14ac:dyDescent="0.25">
      <c r="A767" s="13">
        <v>48.332614023238399</v>
      </c>
      <c r="B767" s="14">
        <v>-3.7992710340768099</v>
      </c>
      <c r="C767" s="14">
        <v>113</v>
      </c>
      <c r="D767" s="15" t="s">
        <v>816</v>
      </c>
      <c r="E767" s="17" t="str">
        <f t="shared" si="22"/>
        <v>2021-09-30</v>
      </c>
      <c r="F767" t="str">
        <f t="shared" si="23"/>
        <v>08:34:57</v>
      </c>
    </row>
    <row r="768" spans="1:6" x14ac:dyDescent="0.25">
      <c r="A768" s="10">
        <v>48.3326740376651</v>
      </c>
      <c r="B768" s="11">
        <v>-3.79921420477331</v>
      </c>
      <c r="C768" s="11">
        <v>104</v>
      </c>
      <c r="D768" s="12" t="s">
        <v>817</v>
      </c>
      <c r="E768" s="17" t="str">
        <f t="shared" si="22"/>
        <v>2021-09-30</v>
      </c>
      <c r="F768" t="str">
        <f t="shared" si="23"/>
        <v>08:35:13</v>
      </c>
    </row>
    <row r="769" spans="1:6" x14ac:dyDescent="0.25">
      <c r="A769" s="13">
        <v>48.332494245842099</v>
      </c>
      <c r="B769" s="14">
        <v>-3.7990149669349198</v>
      </c>
      <c r="C769" s="14">
        <v>123</v>
      </c>
      <c r="D769" s="15" t="s">
        <v>818</v>
      </c>
      <c r="E769" s="17" t="str">
        <f t="shared" si="22"/>
        <v>2021-09-30</v>
      </c>
      <c r="F769" t="str">
        <f t="shared" si="23"/>
        <v>08:35:29</v>
      </c>
    </row>
    <row r="770" spans="1:6" x14ac:dyDescent="0.25">
      <c r="A770" s="10">
        <v>48.3325131051242</v>
      </c>
      <c r="B770" s="11">
        <v>-3.7989904917776598</v>
      </c>
      <c r="C770" s="11">
        <v>121</v>
      </c>
      <c r="D770" s="12" t="s">
        <v>819</v>
      </c>
      <c r="E770" s="17" t="str">
        <f t="shared" si="22"/>
        <v>2021-09-30</v>
      </c>
      <c r="F770" t="str">
        <f t="shared" si="23"/>
        <v>08:35:33</v>
      </c>
    </row>
    <row r="771" spans="1:6" x14ac:dyDescent="0.25">
      <c r="A771" s="13">
        <v>48.332493910566001</v>
      </c>
      <c r="B771" s="14">
        <v>-3.79890876822174</v>
      </c>
      <c r="C771" s="14">
        <v>119</v>
      </c>
      <c r="D771" s="15" t="s">
        <v>820</v>
      </c>
      <c r="E771" s="17" t="str">
        <f t="shared" ref="E771:E834" si="24">LEFT(D771,10)</f>
        <v>2021-09-30</v>
      </c>
      <c r="F771" t="str">
        <f t="shared" ref="F771:F834" si="25">MID(D771,12,8)</f>
        <v>08:35:41</v>
      </c>
    </row>
    <row r="772" spans="1:6" x14ac:dyDescent="0.25">
      <c r="A772" s="10">
        <v>48.332414617761998</v>
      </c>
      <c r="B772" s="11">
        <v>-3.7988613266497899</v>
      </c>
      <c r="C772" s="11">
        <v>118</v>
      </c>
      <c r="D772" s="12" t="s">
        <v>821</v>
      </c>
      <c r="E772" s="17" t="str">
        <f t="shared" si="24"/>
        <v>2021-09-30</v>
      </c>
      <c r="F772" t="str">
        <f t="shared" si="25"/>
        <v>08:35:58</v>
      </c>
    </row>
    <row r="773" spans="1:6" x14ac:dyDescent="0.25">
      <c r="A773" s="13">
        <v>48.332422580569997</v>
      </c>
      <c r="B773" s="14">
        <v>-3.7988250330090501</v>
      </c>
      <c r="C773" s="14">
        <v>115</v>
      </c>
      <c r="D773" s="15" t="s">
        <v>822</v>
      </c>
      <c r="E773" s="17" t="str">
        <f t="shared" si="24"/>
        <v>2021-09-30</v>
      </c>
      <c r="F773" t="str">
        <f t="shared" si="25"/>
        <v>08:36:03</v>
      </c>
    </row>
    <row r="774" spans="1:6" x14ac:dyDescent="0.25">
      <c r="A774" s="10">
        <v>48.332352088764303</v>
      </c>
      <c r="B774" s="11">
        <v>-3.7987568043172399</v>
      </c>
      <c r="C774" s="11">
        <v>115</v>
      </c>
      <c r="D774" s="12" t="s">
        <v>823</v>
      </c>
      <c r="E774" s="17" t="str">
        <f t="shared" si="24"/>
        <v>2021-09-30</v>
      </c>
      <c r="F774" t="str">
        <f t="shared" si="25"/>
        <v>08:36:23</v>
      </c>
    </row>
    <row r="775" spans="1:6" x14ac:dyDescent="0.25">
      <c r="A775" s="13">
        <v>48.332353597506902</v>
      </c>
      <c r="B775" s="14">
        <v>-3.79874389618635</v>
      </c>
      <c r="C775" s="14">
        <v>116</v>
      </c>
      <c r="D775" s="15" t="s">
        <v>824</v>
      </c>
      <c r="E775" s="17" t="str">
        <f t="shared" si="24"/>
        <v>2021-09-30</v>
      </c>
      <c r="F775" t="str">
        <f t="shared" si="25"/>
        <v>08:36:28</v>
      </c>
    </row>
    <row r="776" spans="1:6" x14ac:dyDescent="0.25">
      <c r="A776" s="10">
        <v>48.332350412383697</v>
      </c>
      <c r="B776" s="11">
        <v>-3.7987432256340998</v>
      </c>
      <c r="C776" s="11">
        <v>116</v>
      </c>
      <c r="D776" s="12" t="s">
        <v>825</v>
      </c>
      <c r="E776" s="17" t="str">
        <f t="shared" si="24"/>
        <v>2021-09-30</v>
      </c>
      <c r="F776" t="str">
        <f t="shared" si="25"/>
        <v>08:36:31</v>
      </c>
    </row>
    <row r="777" spans="1:6" x14ac:dyDescent="0.25">
      <c r="A777" s="13">
        <v>48.332346221432097</v>
      </c>
      <c r="B777" s="14">
        <v>-3.7987418007105598</v>
      </c>
      <c r="C777" s="14">
        <v>117</v>
      </c>
      <c r="D777" s="15" t="s">
        <v>826</v>
      </c>
      <c r="E777" s="17" t="str">
        <f t="shared" si="24"/>
        <v>2021-09-30</v>
      </c>
      <c r="F777" t="str">
        <f t="shared" si="25"/>
        <v>08:36:34</v>
      </c>
    </row>
    <row r="778" spans="1:6" x14ac:dyDescent="0.25">
      <c r="A778" s="10">
        <v>48.332341862842398</v>
      </c>
      <c r="B778" s="11">
        <v>-3.7987404596060501</v>
      </c>
      <c r="C778" s="11">
        <v>117</v>
      </c>
      <c r="D778" s="12" t="s">
        <v>827</v>
      </c>
      <c r="E778" s="17" t="str">
        <f t="shared" si="24"/>
        <v>2021-09-30</v>
      </c>
      <c r="F778" t="str">
        <f t="shared" si="25"/>
        <v>08:36:37</v>
      </c>
    </row>
    <row r="779" spans="1:6" x14ac:dyDescent="0.25">
      <c r="A779" s="13">
        <v>48.332339180633397</v>
      </c>
      <c r="B779" s="14">
        <v>-3.7987399566918598</v>
      </c>
      <c r="C779" s="14">
        <v>118</v>
      </c>
      <c r="D779" s="15" t="s">
        <v>828</v>
      </c>
      <c r="E779" s="17" t="str">
        <f t="shared" si="24"/>
        <v>2021-09-30</v>
      </c>
      <c r="F779" t="str">
        <f t="shared" si="25"/>
        <v>08:36:40</v>
      </c>
    </row>
    <row r="780" spans="1:6" x14ac:dyDescent="0.25">
      <c r="A780" s="10">
        <v>48.3323392644525</v>
      </c>
      <c r="B780" s="11">
        <v>-3.7987401243299201</v>
      </c>
      <c r="C780" s="11">
        <v>117</v>
      </c>
      <c r="D780" s="12" t="s">
        <v>829</v>
      </c>
      <c r="E780" s="17" t="str">
        <f t="shared" si="24"/>
        <v>2021-09-30</v>
      </c>
      <c r="F780" t="str">
        <f t="shared" si="25"/>
        <v>08:36:43</v>
      </c>
    </row>
    <row r="781" spans="1:6" x14ac:dyDescent="0.25">
      <c r="A781" s="13">
        <v>48.332338090985999</v>
      </c>
      <c r="B781" s="14">
        <v>-3.7987402081489599</v>
      </c>
      <c r="C781" s="14">
        <v>118</v>
      </c>
      <c r="D781" s="15" t="s">
        <v>830</v>
      </c>
      <c r="E781" s="17" t="str">
        <f t="shared" si="24"/>
        <v>2021-09-30</v>
      </c>
      <c r="F781" t="str">
        <f t="shared" si="25"/>
        <v>08:36:46</v>
      </c>
    </row>
    <row r="782" spans="1:6" x14ac:dyDescent="0.25">
      <c r="A782" s="10">
        <v>48.332337001338601</v>
      </c>
      <c r="B782" s="11">
        <v>-3.7987400405108902</v>
      </c>
      <c r="C782" s="11">
        <v>118</v>
      </c>
      <c r="D782" s="12" t="s">
        <v>831</v>
      </c>
      <c r="E782" s="17" t="str">
        <f t="shared" si="24"/>
        <v>2021-09-30</v>
      </c>
      <c r="F782" t="str">
        <f t="shared" si="25"/>
        <v>08:36:49</v>
      </c>
    </row>
    <row r="783" spans="1:6" x14ac:dyDescent="0.25">
      <c r="A783" s="13">
        <v>48.332335660234101</v>
      </c>
      <c r="B783" s="14">
        <v>-3.7987397890537999</v>
      </c>
      <c r="C783" s="14">
        <v>118</v>
      </c>
      <c r="D783" s="15" t="s">
        <v>832</v>
      </c>
      <c r="E783" s="17" t="str">
        <f t="shared" si="24"/>
        <v>2021-09-30</v>
      </c>
      <c r="F783" t="str">
        <f t="shared" si="25"/>
        <v>08:36:52</v>
      </c>
    </row>
    <row r="784" spans="1:6" x14ac:dyDescent="0.25">
      <c r="A784" s="10">
        <v>48.332334570586703</v>
      </c>
      <c r="B784" s="11">
        <v>-3.79873945377767</v>
      </c>
      <c r="C784" s="11">
        <v>118</v>
      </c>
      <c r="D784" s="12" t="s">
        <v>833</v>
      </c>
      <c r="E784" s="17" t="str">
        <f t="shared" si="24"/>
        <v>2021-09-30</v>
      </c>
      <c r="F784" t="str">
        <f t="shared" si="25"/>
        <v>08:36:57</v>
      </c>
    </row>
    <row r="785" spans="1:6" x14ac:dyDescent="0.25">
      <c r="A785" s="13">
        <v>48.332334486767699</v>
      </c>
      <c r="B785" s="14">
        <v>-3.79873936995864</v>
      </c>
      <c r="C785" s="14">
        <v>118</v>
      </c>
      <c r="D785" s="15" t="s">
        <v>834</v>
      </c>
      <c r="E785" s="17" t="str">
        <f t="shared" si="24"/>
        <v>2021-09-30</v>
      </c>
      <c r="F785" t="str">
        <f t="shared" si="25"/>
        <v>08:36:58</v>
      </c>
    </row>
    <row r="786" spans="1:6" x14ac:dyDescent="0.25">
      <c r="A786" s="10">
        <v>48.332328619435401</v>
      </c>
      <c r="B786" s="11">
        <v>-3.7987127155065501</v>
      </c>
      <c r="C786" s="11">
        <v>117</v>
      </c>
      <c r="D786" s="12" t="s">
        <v>835</v>
      </c>
      <c r="E786" s="17" t="str">
        <f t="shared" si="24"/>
        <v>2021-09-30</v>
      </c>
      <c r="F786" t="str">
        <f t="shared" si="25"/>
        <v>08:37:01</v>
      </c>
    </row>
    <row r="787" spans="1:6" x14ac:dyDescent="0.25">
      <c r="A787" s="13">
        <v>48.332129549235098</v>
      </c>
      <c r="B787" s="14">
        <v>-3.7984699755907099</v>
      </c>
      <c r="C787" s="14">
        <v>112</v>
      </c>
      <c r="D787" s="15" t="s">
        <v>836</v>
      </c>
      <c r="E787" s="17" t="str">
        <f t="shared" si="24"/>
        <v>2021-09-30</v>
      </c>
      <c r="F787" t="str">
        <f t="shared" si="25"/>
        <v>08:37:18</v>
      </c>
    </row>
    <row r="788" spans="1:6" x14ac:dyDescent="0.25">
      <c r="A788" s="10">
        <v>48.332095351070201</v>
      </c>
      <c r="B788" s="11">
        <v>-3.7984385434538099</v>
      </c>
      <c r="C788" s="11">
        <v>105</v>
      </c>
      <c r="D788" s="12" t="s">
        <v>837</v>
      </c>
      <c r="E788" s="17" t="str">
        <f t="shared" si="24"/>
        <v>2021-09-30</v>
      </c>
      <c r="F788" t="str">
        <f t="shared" si="25"/>
        <v>08:37:23</v>
      </c>
    </row>
    <row r="789" spans="1:6" x14ac:dyDescent="0.25">
      <c r="A789" s="13">
        <v>48.331989571452098</v>
      </c>
      <c r="B789" s="14">
        <v>-3.7982988171279399</v>
      </c>
      <c r="C789" s="14">
        <v>104</v>
      </c>
      <c r="D789" s="15" t="s">
        <v>838</v>
      </c>
      <c r="E789" s="17" t="str">
        <f t="shared" si="24"/>
        <v>2021-09-30</v>
      </c>
      <c r="F789" t="str">
        <f t="shared" si="25"/>
        <v>08:37:38</v>
      </c>
    </row>
    <row r="790" spans="1:6" x14ac:dyDescent="0.25">
      <c r="A790" s="10">
        <v>48.331796452403097</v>
      </c>
      <c r="B790" s="11">
        <v>-3.7981157563626802</v>
      </c>
      <c r="C790" s="11">
        <v>107</v>
      </c>
      <c r="D790" s="12" t="s">
        <v>839</v>
      </c>
      <c r="E790" s="17" t="str">
        <f t="shared" si="24"/>
        <v>2021-09-30</v>
      </c>
      <c r="F790" t="str">
        <f t="shared" si="25"/>
        <v>08:37:55</v>
      </c>
    </row>
    <row r="791" spans="1:6" x14ac:dyDescent="0.25">
      <c r="A791" s="13">
        <v>48.331774324178703</v>
      </c>
      <c r="B791" s="14">
        <v>-3.7981154210865502</v>
      </c>
      <c r="C791" s="14">
        <v>108</v>
      </c>
      <c r="D791" s="15" t="s">
        <v>840</v>
      </c>
      <c r="E791" s="17" t="str">
        <f t="shared" si="24"/>
        <v>2021-09-30</v>
      </c>
      <c r="F791" t="str">
        <f t="shared" si="25"/>
        <v>08:37:57</v>
      </c>
    </row>
    <row r="792" spans="1:6" x14ac:dyDescent="0.25">
      <c r="A792" s="10">
        <v>48.3317502681166</v>
      </c>
      <c r="B792" s="11">
        <v>-3.7980045285075898</v>
      </c>
      <c r="C792" s="11">
        <v>102</v>
      </c>
      <c r="D792" s="12" t="s">
        <v>841</v>
      </c>
      <c r="E792" s="17" t="str">
        <f t="shared" si="24"/>
        <v>2021-09-30</v>
      </c>
      <c r="F792" t="str">
        <f t="shared" si="25"/>
        <v>08:38:09</v>
      </c>
    </row>
    <row r="793" spans="1:6" x14ac:dyDescent="0.25">
      <c r="A793" s="13">
        <v>48.331614565104204</v>
      </c>
      <c r="B793" s="14">
        <v>-3.79780453629792</v>
      </c>
      <c r="C793" s="14">
        <v>102</v>
      </c>
      <c r="D793" s="15" t="s">
        <v>842</v>
      </c>
      <c r="E793" s="17" t="str">
        <f t="shared" si="24"/>
        <v>2021-09-30</v>
      </c>
      <c r="F793" t="str">
        <f t="shared" si="25"/>
        <v>08:38:24</v>
      </c>
    </row>
    <row r="794" spans="1:6" x14ac:dyDescent="0.25">
      <c r="A794" s="10">
        <v>48.331571482121902</v>
      </c>
      <c r="B794" s="11">
        <v>-3.7977858446538399</v>
      </c>
      <c r="C794" s="11">
        <v>100</v>
      </c>
      <c r="D794" s="12" t="s">
        <v>843</v>
      </c>
      <c r="E794" s="17" t="str">
        <f t="shared" si="24"/>
        <v>2021-09-30</v>
      </c>
      <c r="F794" t="str">
        <f t="shared" si="25"/>
        <v>08:38:33</v>
      </c>
    </row>
    <row r="795" spans="1:6" x14ac:dyDescent="0.25">
      <c r="A795" s="13">
        <v>48.331547342240803</v>
      </c>
      <c r="B795" s="14">
        <v>-3.7977812346071</v>
      </c>
      <c r="C795" s="14">
        <v>99</v>
      </c>
      <c r="D795" s="15" t="s">
        <v>844</v>
      </c>
      <c r="E795" s="17" t="str">
        <f t="shared" si="24"/>
        <v>2021-09-30</v>
      </c>
      <c r="F795" t="str">
        <f t="shared" si="25"/>
        <v>08:38:40</v>
      </c>
    </row>
    <row r="796" spans="1:6" x14ac:dyDescent="0.25">
      <c r="A796" s="10">
        <v>48.331541977822802</v>
      </c>
      <c r="B796" s="11">
        <v>-3.7977774627506702</v>
      </c>
      <c r="C796" s="11">
        <v>100</v>
      </c>
      <c r="D796" s="12" t="s">
        <v>845</v>
      </c>
      <c r="E796" s="17" t="str">
        <f t="shared" si="24"/>
        <v>2021-09-30</v>
      </c>
      <c r="F796" t="str">
        <f t="shared" si="25"/>
        <v>08:38:51</v>
      </c>
    </row>
    <row r="797" spans="1:6" x14ac:dyDescent="0.25">
      <c r="A797" s="13">
        <v>48.331541642546703</v>
      </c>
      <c r="B797" s="14">
        <v>-3.7977759540081002</v>
      </c>
      <c r="C797" s="14">
        <v>101</v>
      </c>
      <c r="D797" s="15" t="s">
        <v>846</v>
      </c>
      <c r="E797" s="17" t="str">
        <f t="shared" si="24"/>
        <v>2021-09-30</v>
      </c>
      <c r="F797" t="str">
        <f t="shared" si="25"/>
        <v>08:38:54</v>
      </c>
    </row>
    <row r="798" spans="1:6" x14ac:dyDescent="0.25">
      <c r="A798" s="10">
        <v>48.331534350290902</v>
      </c>
      <c r="B798" s="11">
        <v>-3.7977728527039298</v>
      </c>
      <c r="C798" s="11">
        <v>101</v>
      </c>
      <c r="D798" s="12" t="s">
        <v>847</v>
      </c>
      <c r="E798" s="17" t="str">
        <f t="shared" si="24"/>
        <v>2021-09-30</v>
      </c>
      <c r="F798" t="str">
        <f t="shared" si="25"/>
        <v>08:38:57</v>
      </c>
    </row>
    <row r="799" spans="1:6" x14ac:dyDescent="0.25">
      <c r="A799" s="13">
        <v>48.331423960626097</v>
      </c>
      <c r="B799" s="14">
        <v>-3.7976264208555199</v>
      </c>
      <c r="C799" s="14">
        <v>93</v>
      </c>
      <c r="D799" s="15" t="s">
        <v>848</v>
      </c>
      <c r="E799" s="17" t="str">
        <f t="shared" si="24"/>
        <v>2021-09-30</v>
      </c>
      <c r="F799" t="str">
        <f t="shared" si="25"/>
        <v>08:39:08</v>
      </c>
    </row>
    <row r="800" spans="1:6" x14ac:dyDescent="0.25">
      <c r="A800" s="10">
        <v>48.331166384741699</v>
      </c>
      <c r="B800" s="11">
        <v>-3.7976768799126099</v>
      </c>
      <c r="C800" s="11">
        <v>99</v>
      </c>
      <c r="D800" s="12" t="s">
        <v>849</v>
      </c>
      <c r="E800" s="17" t="str">
        <f t="shared" si="24"/>
        <v>2021-09-30</v>
      </c>
      <c r="F800" t="str">
        <f t="shared" si="25"/>
        <v>08:39:19</v>
      </c>
    </row>
    <row r="801" spans="1:6" x14ac:dyDescent="0.25">
      <c r="A801" s="13">
        <v>48.330905456095898</v>
      </c>
      <c r="B801" s="14">
        <v>-3.7978310231119399</v>
      </c>
      <c r="C801" s="14">
        <v>100</v>
      </c>
      <c r="D801" s="15" t="s">
        <v>850</v>
      </c>
      <c r="E801" s="17" t="str">
        <f t="shared" si="24"/>
        <v>2021-09-30</v>
      </c>
      <c r="F801" t="str">
        <f t="shared" si="25"/>
        <v>08:39:33</v>
      </c>
    </row>
    <row r="802" spans="1:6" x14ac:dyDescent="0.25">
      <c r="A802" s="10">
        <v>48.330773357302</v>
      </c>
      <c r="B802" s="11">
        <v>-3.7980064563453202</v>
      </c>
      <c r="C802" s="11">
        <v>105</v>
      </c>
      <c r="D802" s="12" t="s">
        <v>851</v>
      </c>
      <c r="E802" s="17" t="str">
        <f t="shared" si="24"/>
        <v>2021-09-30</v>
      </c>
      <c r="F802" t="str">
        <f t="shared" si="25"/>
        <v>08:39:42</v>
      </c>
    </row>
    <row r="803" spans="1:6" x14ac:dyDescent="0.25">
      <c r="A803" s="13">
        <v>48.330643437802799</v>
      </c>
      <c r="B803" s="14">
        <v>-3.7980076298117602</v>
      </c>
      <c r="C803" s="14">
        <v>97</v>
      </c>
      <c r="D803" s="15" t="s">
        <v>852</v>
      </c>
      <c r="E803" s="17" t="str">
        <f t="shared" si="24"/>
        <v>2021-09-30</v>
      </c>
      <c r="F803" t="str">
        <f t="shared" si="25"/>
        <v>08:40:00</v>
      </c>
    </row>
    <row r="804" spans="1:6" x14ac:dyDescent="0.25">
      <c r="A804" s="10">
        <v>48.330604545772097</v>
      </c>
      <c r="B804" s="11">
        <v>-3.7979067116975802</v>
      </c>
      <c r="C804" s="11">
        <v>96</v>
      </c>
      <c r="D804" s="12" t="s">
        <v>853</v>
      </c>
      <c r="E804" s="17" t="str">
        <f t="shared" si="24"/>
        <v>2021-09-30</v>
      </c>
      <c r="F804" t="str">
        <f t="shared" si="25"/>
        <v>08:40:11</v>
      </c>
    </row>
    <row r="805" spans="1:6" x14ac:dyDescent="0.25">
      <c r="A805" s="13">
        <v>48.330536484718301</v>
      </c>
      <c r="B805" s="14">
        <v>-3.7978763692081001</v>
      </c>
      <c r="C805" s="14">
        <v>96</v>
      </c>
      <c r="D805" s="15" t="s">
        <v>854</v>
      </c>
      <c r="E805" s="17" t="str">
        <f t="shared" si="24"/>
        <v>2021-09-30</v>
      </c>
      <c r="F805" t="str">
        <f t="shared" si="25"/>
        <v>08:40:16</v>
      </c>
    </row>
    <row r="806" spans="1:6" x14ac:dyDescent="0.25">
      <c r="A806" s="10">
        <v>48.330511255189798</v>
      </c>
      <c r="B806" s="11">
        <v>-3.7977381516248001</v>
      </c>
      <c r="C806" s="11">
        <v>89</v>
      </c>
      <c r="D806" s="12" t="s">
        <v>855</v>
      </c>
      <c r="E806" s="17" t="str">
        <f t="shared" si="24"/>
        <v>2021-09-30</v>
      </c>
      <c r="F806" t="str">
        <f t="shared" si="25"/>
        <v>08:40:29</v>
      </c>
    </row>
    <row r="807" spans="1:6" x14ac:dyDescent="0.25">
      <c r="A807" s="13">
        <v>48.3305212296546</v>
      </c>
      <c r="B807" s="14">
        <v>-3.7977440189570202</v>
      </c>
      <c r="C807" s="14">
        <v>90</v>
      </c>
      <c r="D807" s="15" t="s">
        <v>856</v>
      </c>
      <c r="E807" s="17" t="str">
        <f t="shared" si="24"/>
        <v>2021-09-30</v>
      </c>
      <c r="F807" t="str">
        <f t="shared" si="25"/>
        <v>08:40:38</v>
      </c>
    </row>
    <row r="808" spans="1:6" x14ac:dyDescent="0.25">
      <c r="A808" s="10">
        <v>48.330527935177102</v>
      </c>
      <c r="B808" s="11">
        <v>-3.7977434322238</v>
      </c>
      <c r="C808" s="11">
        <v>90</v>
      </c>
      <c r="D808" s="12" t="s">
        <v>857</v>
      </c>
      <c r="E808" s="17" t="str">
        <f t="shared" si="24"/>
        <v>2021-09-30</v>
      </c>
      <c r="F808" t="str">
        <f t="shared" si="25"/>
        <v>08:40:42</v>
      </c>
    </row>
    <row r="809" spans="1:6" x14ac:dyDescent="0.25">
      <c r="A809" s="13">
        <v>48.330526761710601</v>
      </c>
      <c r="B809" s="14">
        <v>-3.79774636588991</v>
      </c>
      <c r="C809" s="14">
        <v>90</v>
      </c>
      <c r="D809" s="15" t="s">
        <v>858</v>
      </c>
      <c r="E809" s="17" t="str">
        <f t="shared" si="24"/>
        <v>2021-09-30</v>
      </c>
      <c r="F809" t="str">
        <f t="shared" si="25"/>
        <v>08:40:46</v>
      </c>
    </row>
    <row r="810" spans="1:6" x14ac:dyDescent="0.25">
      <c r="A810" s="10">
        <v>48.330528186634197</v>
      </c>
      <c r="B810" s="11">
        <v>-3.7977444380521801</v>
      </c>
      <c r="C810" s="11">
        <v>90</v>
      </c>
      <c r="D810" s="12" t="s">
        <v>859</v>
      </c>
      <c r="E810" s="17" t="str">
        <f t="shared" si="24"/>
        <v>2021-09-30</v>
      </c>
      <c r="F810" t="str">
        <f t="shared" si="25"/>
        <v>08:40:48</v>
      </c>
    </row>
    <row r="811" spans="1:6" x14ac:dyDescent="0.25">
      <c r="A811" s="13">
        <v>48.330525169148999</v>
      </c>
      <c r="B811" s="14">
        <v>-3.7977467849850699</v>
      </c>
      <c r="C811" s="14">
        <v>90</v>
      </c>
      <c r="D811" s="15" t="s">
        <v>860</v>
      </c>
      <c r="E811" s="17" t="str">
        <f t="shared" si="24"/>
        <v>2021-09-30</v>
      </c>
      <c r="F811" t="str">
        <f t="shared" si="25"/>
        <v>08:40:51</v>
      </c>
    </row>
    <row r="812" spans="1:6" x14ac:dyDescent="0.25">
      <c r="A812" s="10">
        <v>48.330522151663899</v>
      </c>
      <c r="B812" s="11">
        <v>-3.7977487966418302</v>
      </c>
      <c r="C812" s="11">
        <v>90</v>
      </c>
      <c r="D812" s="12" t="s">
        <v>861</v>
      </c>
      <c r="E812" s="17" t="str">
        <f t="shared" si="24"/>
        <v>2021-09-30</v>
      </c>
      <c r="F812" t="str">
        <f t="shared" si="25"/>
        <v>08:40:54</v>
      </c>
    </row>
    <row r="813" spans="1:6" x14ac:dyDescent="0.25">
      <c r="A813" s="13">
        <v>48.3305213972926</v>
      </c>
      <c r="B813" s="14">
        <v>-3.7977491319179499</v>
      </c>
      <c r="C813" s="14">
        <v>90</v>
      </c>
      <c r="D813" s="15" t="s">
        <v>862</v>
      </c>
      <c r="E813" s="17" t="str">
        <f t="shared" si="24"/>
        <v>2021-09-30</v>
      </c>
      <c r="F813" t="str">
        <f t="shared" si="25"/>
        <v>08:40:59</v>
      </c>
    </row>
    <row r="814" spans="1:6" x14ac:dyDescent="0.25">
      <c r="A814" s="10">
        <v>48.330520391464198</v>
      </c>
      <c r="B814" s="11">
        <v>-3.7977497186511799</v>
      </c>
      <c r="C814" s="11">
        <v>90</v>
      </c>
      <c r="D814" s="12" t="s">
        <v>863</v>
      </c>
      <c r="E814" s="17" t="str">
        <f t="shared" si="24"/>
        <v>2021-09-30</v>
      </c>
      <c r="F814" t="str">
        <f t="shared" si="25"/>
        <v>08:41:01</v>
      </c>
    </row>
    <row r="815" spans="1:6" x14ac:dyDescent="0.25">
      <c r="A815" s="13">
        <v>48.330519637092898</v>
      </c>
      <c r="B815" s="14">
        <v>-3.7977500539273001</v>
      </c>
      <c r="C815" s="14">
        <v>90</v>
      </c>
      <c r="D815" s="15" t="s">
        <v>864</v>
      </c>
      <c r="E815" s="17" t="str">
        <f t="shared" si="24"/>
        <v>2021-09-30</v>
      </c>
      <c r="F815" t="str">
        <f t="shared" si="25"/>
        <v>08:41:05</v>
      </c>
    </row>
    <row r="816" spans="1:6" x14ac:dyDescent="0.25">
      <c r="A816" s="10">
        <v>48.330519720912001</v>
      </c>
      <c r="B816" s="11">
        <v>-3.7977499701082702</v>
      </c>
      <c r="C816" s="11">
        <v>90</v>
      </c>
      <c r="D816" s="12" t="s">
        <v>865</v>
      </c>
      <c r="E816" s="17" t="str">
        <f t="shared" si="24"/>
        <v>2021-09-30</v>
      </c>
      <c r="F816" t="str">
        <f t="shared" si="25"/>
        <v>08:41:06</v>
      </c>
    </row>
    <row r="817" spans="1:6" x14ac:dyDescent="0.25">
      <c r="A817" s="13">
        <v>48.330497676506603</v>
      </c>
      <c r="B817" s="14">
        <v>-3.7977151013910802</v>
      </c>
      <c r="C817" s="14">
        <v>87</v>
      </c>
      <c r="D817" s="15" t="s">
        <v>866</v>
      </c>
      <c r="E817" s="17" t="str">
        <f t="shared" si="24"/>
        <v>2021-09-30</v>
      </c>
      <c r="F817" t="str">
        <f t="shared" si="25"/>
        <v>08:41:09</v>
      </c>
    </row>
    <row r="818" spans="1:6" x14ac:dyDescent="0.25">
      <c r="A818" s="10">
        <v>48.3304499834776</v>
      </c>
      <c r="B818" s="11">
        <v>-3.7973105069249899</v>
      </c>
      <c r="C818" s="11">
        <v>84</v>
      </c>
      <c r="D818" s="12" t="s">
        <v>867</v>
      </c>
      <c r="E818" s="17" t="str">
        <f t="shared" si="24"/>
        <v>2021-09-30</v>
      </c>
      <c r="F818" t="str">
        <f t="shared" si="25"/>
        <v>08:41:29</v>
      </c>
    </row>
    <row r="819" spans="1:6" x14ac:dyDescent="0.25">
      <c r="A819" s="13">
        <v>48.330431878566699</v>
      </c>
      <c r="B819" s="14">
        <v>-3.79717455245554</v>
      </c>
      <c r="C819" s="14">
        <v>88</v>
      </c>
      <c r="D819" s="15" t="s">
        <v>868</v>
      </c>
      <c r="E819" s="17" t="str">
        <f t="shared" si="24"/>
        <v>2021-09-30</v>
      </c>
      <c r="F819" t="str">
        <f t="shared" si="25"/>
        <v>08:41:34</v>
      </c>
    </row>
    <row r="820" spans="1:6" x14ac:dyDescent="0.25">
      <c r="A820" s="10">
        <v>48.3303441200405</v>
      </c>
      <c r="B820" s="11">
        <v>-3.7970509193837598</v>
      </c>
      <c r="C820" s="11">
        <v>93</v>
      </c>
      <c r="D820" s="12" t="s">
        <v>869</v>
      </c>
      <c r="E820" s="17" t="str">
        <f t="shared" si="24"/>
        <v>2021-09-30</v>
      </c>
      <c r="F820" t="str">
        <f t="shared" si="25"/>
        <v>08:41:44</v>
      </c>
    </row>
    <row r="821" spans="1:6" x14ac:dyDescent="0.25">
      <c r="A821" s="13">
        <v>48.330132812261603</v>
      </c>
      <c r="B821" s="14">
        <v>-3.7969174794852698</v>
      </c>
      <c r="C821" s="14">
        <v>98</v>
      </c>
      <c r="D821" s="15" t="s">
        <v>870</v>
      </c>
      <c r="E821" s="17" t="str">
        <f t="shared" si="24"/>
        <v>2021-09-30</v>
      </c>
      <c r="F821" t="str">
        <f t="shared" si="25"/>
        <v>08:42:03</v>
      </c>
    </row>
    <row r="822" spans="1:6" x14ac:dyDescent="0.25">
      <c r="A822" s="10">
        <v>48.330152593553102</v>
      </c>
      <c r="B822" s="11">
        <v>-3.7968704570084801</v>
      </c>
      <c r="C822" s="11">
        <v>99</v>
      </c>
      <c r="D822" s="12" t="s">
        <v>871</v>
      </c>
      <c r="E822" s="17" t="str">
        <f t="shared" si="24"/>
        <v>2021-09-30</v>
      </c>
      <c r="F822" t="str">
        <f t="shared" si="25"/>
        <v>08:42:05</v>
      </c>
    </row>
    <row r="823" spans="1:6" x14ac:dyDescent="0.25">
      <c r="A823" s="13">
        <v>48.329965928569401</v>
      </c>
      <c r="B823" s="14">
        <v>-3.7965795211494</v>
      </c>
      <c r="C823" s="14">
        <v>109</v>
      </c>
      <c r="D823" s="15" t="s">
        <v>872</v>
      </c>
      <c r="E823" s="17" t="str">
        <f t="shared" si="24"/>
        <v>2021-09-30</v>
      </c>
      <c r="F823" t="str">
        <f t="shared" si="25"/>
        <v>08:42:25</v>
      </c>
    </row>
    <row r="824" spans="1:6" x14ac:dyDescent="0.25">
      <c r="A824" s="10">
        <v>48.329958803951698</v>
      </c>
      <c r="B824" s="11">
        <v>-3.7965418864041598</v>
      </c>
      <c r="C824" s="11">
        <v>104</v>
      </c>
      <c r="D824" s="12" t="s">
        <v>873</v>
      </c>
      <c r="E824" s="17" t="str">
        <f t="shared" si="24"/>
        <v>2021-09-30</v>
      </c>
      <c r="F824" t="str">
        <f t="shared" si="25"/>
        <v>08:42:30</v>
      </c>
    </row>
    <row r="825" spans="1:6" x14ac:dyDescent="0.25">
      <c r="A825" s="13">
        <v>48.329845732077999</v>
      </c>
      <c r="B825" s="14">
        <v>-3.7963874079287101</v>
      </c>
      <c r="C825" s="14">
        <v>102</v>
      </c>
      <c r="D825" s="15" t="s">
        <v>874</v>
      </c>
      <c r="E825" s="17" t="str">
        <f t="shared" si="24"/>
        <v>2021-09-30</v>
      </c>
      <c r="F825" t="str">
        <f t="shared" si="25"/>
        <v>08:42:44</v>
      </c>
    </row>
    <row r="826" spans="1:6" x14ac:dyDescent="0.25">
      <c r="A826" s="10">
        <v>48.329796027392099</v>
      </c>
      <c r="B826" s="11">
        <v>-3.7962810415774602</v>
      </c>
      <c r="C826" s="11">
        <v>107</v>
      </c>
      <c r="D826" s="12" t="s">
        <v>875</v>
      </c>
      <c r="E826" s="17" t="str">
        <f t="shared" si="24"/>
        <v>2021-09-30</v>
      </c>
      <c r="F826" t="str">
        <f t="shared" si="25"/>
        <v>08:42:53</v>
      </c>
    </row>
    <row r="827" spans="1:6" x14ac:dyDescent="0.25">
      <c r="A827" s="13">
        <v>48.329813880845897</v>
      </c>
      <c r="B827" s="14">
        <v>-3.79622781649232</v>
      </c>
      <c r="C827" s="14">
        <v>99</v>
      </c>
      <c r="D827" s="15" t="s">
        <v>876</v>
      </c>
      <c r="E827" s="17" t="str">
        <f t="shared" si="24"/>
        <v>2021-09-30</v>
      </c>
      <c r="F827" t="str">
        <f t="shared" si="25"/>
        <v>08:42:59</v>
      </c>
    </row>
    <row r="828" spans="1:6" x14ac:dyDescent="0.25">
      <c r="A828" s="10">
        <v>48.329660743475003</v>
      </c>
      <c r="B828" s="11">
        <v>-3.7962543033063398</v>
      </c>
      <c r="C828" s="11">
        <v>99</v>
      </c>
      <c r="D828" s="12" t="s">
        <v>877</v>
      </c>
      <c r="E828" s="17" t="str">
        <f t="shared" si="24"/>
        <v>2021-09-30</v>
      </c>
      <c r="F828" t="str">
        <f t="shared" si="25"/>
        <v>08:43:12</v>
      </c>
    </row>
    <row r="829" spans="1:6" x14ac:dyDescent="0.25">
      <c r="A829" s="13">
        <v>48.329691672697699</v>
      </c>
      <c r="B829" s="14">
        <v>-3.7962871603667701</v>
      </c>
      <c r="C829" s="14">
        <v>96</v>
      </c>
      <c r="D829" s="15" t="s">
        <v>878</v>
      </c>
      <c r="E829" s="17" t="str">
        <f t="shared" si="24"/>
        <v>2021-09-30</v>
      </c>
      <c r="F829" t="str">
        <f t="shared" si="25"/>
        <v>08:43:23</v>
      </c>
    </row>
    <row r="830" spans="1:6" x14ac:dyDescent="0.25">
      <c r="A830" s="10">
        <v>48.329682452604203</v>
      </c>
      <c r="B830" s="11">
        <v>-3.7962942011654399</v>
      </c>
      <c r="C830" s="11">
        <v>95</v>
      </c>
      <c r="D830" s="12" t="s">
        <v>879</v>
      </c>
      <c r="E830" s="17" t="str">
        <f t="shared" si="24"/>
        <v>2021-09-30</v>
      </c>
      <c r="F830" t="str">
        <f t="shared" si="25"/>
        <v>08:43:34</v>
      </c>
    </row>
    <row r="831" spans="1:6" x14ac:dyDescent="0.25">
      <c r="A831" s="13">
        <v>48.329682536423199</v>
      </c>
      <c r="B831" s="14">
        <v>-3.79629411734641</v>
      </c>
      <c r="C831" s="14">
        <v>95</v>
      </c>
      <c r="D831" s="15" t="s">
        <v>880</v>
      </c>
      <c r="E831" s="17" t="str">
        <f t="shared" si="24"/>
        <v>2021-09-30</v>
      </c>
      <c r="F831" t="str">
        <f t="shared" si="25"/>
        <v>08:43:35</v>
      </c>
    </row>
    <row r="832" spans="1:6" x14ac:dyDescent="0.25">
      <c r="A832" s="10">
        <v>48.329682787880301</v>
      </c>
      <c r="B832" s="11">
        <v>-3.7962944526225302</v>
      </c>
      <c r="C832" s="11">
        <v>95</v>
      </c>
      <c r="D832" s="12" t="s">
        <v>881</v>
      </c>
      <c r="E832" s="17" t="str">
        <f t="shared" si="24"/>
        <v>2021-09-30</v>
      </c>
      <c r="F832" t="str">
        <f t="shared" si="25"/>
        <v>08:43:38</v>
      </c>
    </row>
    <row r="833" spans="1:6" x14ac:dyDescent="0.25">
      <c r="A833" s="13">
        <v>48.3296831231564</v>
      </c>
      <c r="B833" s="14">
        <v>-3.7962944526225302</v>
      </c>
      <c r="C833" s="14">
        <v>95</v>
      </c>
      <c r="D833" s="15" t="s">
        <v>882</v>
      </c>
      <c r="E833" s="17" t="str">
        <f t="shared" si="24"/>
        <v>2021-09-30</v>
      </c>
      <c r="F833" t="str">
        <f t="shared" si="25"/>
        <v>08:43:41</v>
      </c>
    </row>
    <row r="834" spans="1:6" x14ac:dyDescent="0.25">
      <c r="A834" s="10">
        <v>48.329682871699298</v>
      </c>
      <c r="B834" s="11">
        <v>-3.7962946202605998</v>
      </c>
      <c r="C834" s="11">
        <v>95</v>
      </c>
      <c r="D834" s="12" t="s">
        <v>883</v>
      </c>
      <c r="E834" s="17" t="str">
        <f t="shared" si="24"/>
        <v>2021-09-30</v>
      </c>
      <c r="F834" t="str">
        <f t="shared" si="25"/>
        <v>08:43:44</v>
      </c>
    </row>
    <row r="835" spans="1:6" x14ac:dyDescent="0.25">
      <c r="A835" s="13">
        <v>48.329682452604203</v>
      </c>
      <c r="B835" s="14">
        <v>-3.7962947040796302</v>
      </c>
      <c r="C835" s="14">
        <v>95</v>
      </c>
      <c r="D835" s="15" t="s">
        <v>884</v>
      </c>
      <c r="E835" s="17" t="str">
        <f t="shared" ref="E835:E898" si="26">LEFT(D835,10)</f>
        <v>2021-09-30</v>
      </c>
      <c r="F835" t="str">
        <f t="shared" ref="F835:F898" si="27">MID(D835,12,8)</f>
        <v>08:43:47</v>
      </c>
    </row>
    <row r="836" spans="1:6" x14ac:dyDescent="0.25">
      <c r="A836" s="10">
        <v>48.329682452604203</v>
      </c>
      <c r="B836" s="11">
        <v>-3.7962943688034998</v>
      </c>
      <c r="C836" s="11">
        <v>95</v>
      </c>
      <c r="D836" s="12" t="s">
        <v>885</v>
      </c>
      <c r="E836" s="17" t="str">
        <f t="shared" si="26"/>
        <v>2021-09-30</v>
      </c>
      <c r="F836" t="str">
        <f t="shared" si="27"/>
        <v>08:43:50</v>
      </c>
    </row>
    <row r="837" spans="1:6" x14ac:dyDescent="0.25">
      <c r="A837" s="13">
        <v>48.329682201147101</v>
      </c>
      <c r="B837" s="14">
        <v>-3.7962947040796302</v>
      </c>
      <c r="C837" s="14">
        <v>95</v>
      </c>
      <c r="D837" s="15" t="s">
        <v>886</v>
      </c>
      <c r="E837" s="17" t="str">
        <f t="shared" si="26"/>
        <v>2021-09-30</v>
      </c>
      <c r="F837" t="str">
        <f t="shared" si="27"/>
        <v>08:43:55</v>
      </c>
    </row>
    <row r="838" spans="1:6" x14ac:dyDescent="0.25">
      <c r="A838" s="10">
        <v>48.329682201147101</v>
      </c>
      <c r="B838" s="11">
        <v>-3.7962947878986602</v>
      </c>
      <c r="C838" s="11">
        <v>95</v>
      </c>
      <c r="D838" s="12" t="s">
        <v>887</v>
      </c>
      <c r="E838" s="17" t="str">
        <f t="shared" si="26"/>
        <v>2021-09-30</v>
      </c>
      <c r="F838" t="str">
        <f t="shared" si="27"/>
        <v>08:43:56</v>
      </c>
    </row>
    <row r="839" spans="1:6" x14ac:dyDescent="0.25">
      <c r="A839" s="13">
        <v>48.329682117327998</v>
      </c>
      <c r="B839" s="14">
        <v>-3.7962951231747901</v>
      </c>
      <c r="C839" s="14">
        <v>95</v>
      </c>
      <c r="D839" s="15" t="s">
        <v>888</v>
      </c>
      <c r="E839" s="17" t="str">
        <f t="shared" si="26"/>
        <v>2021-09-30</v>
      </c>
      <c r="F839" t="str">
        <f t="shared" si="27"/>
        <v>08:43:59</v>
      </c>
    </row>
    <row r="840" spans="1:6" x14ac:dyDescent="0.25">
      <c r="A840" s="10">
        <v>48.329676501452902</v>
      </c>
      <c r="B840" s="11">
        <v>-3.7963116355240301</v>
      </c>
      <c r="C840" s="11">
        <v>93</v>
      </c>
      <c r="D840" s="12" t="s">
        <v>889</v>
      </c>
      <c r="E840" s="17" t="str">
        <f t="shared" si="26"/>
        <v>2021-09-30</v>
      </c>
      <c r="F840" t="str">
        <f t="shared" si="27"/>
        <v>08:44:09</v>
      </c>
    </row>
    <row r="841" spans="1:6" x14ac:dyDescent="0.25">
      <c r="A841" s="13">
        <v>48.329653535038197</v>
      </c>
      <c r="B841" s="14">
        <v>-3.7963108811527499</v>
      </c>
      <c r="C841" s="14">
        <v>93</v>
      </c>
      <c r="D841" s="15" t="s">
        <v>890</v>
      </c>
      <c r="E841" s="17" t="str">
        <f t="shared" si="26"/>
        <v>2021-09-30</v>
      </c>
      <c r="F841" t="str">
        <f t="shared" si="27"/>
        <v>08:44:11</v>
      </c>
    </row>
    <row r="842" spans="1:6" x14ac:dyDescent="0.25">
      <c r="A842" s="10">
        <v>48.329626545309999</v>
      </c>
      <c r="B842" s="11">
        <v>-3.7963482644408901</v>
      </c>
      <c r="C842" s="11">
        <v>92</v>
      </c>
      <c r="D842" s="12" t="s">
        <v>891</v>
      </c>
      <c r="E842" s="17" t="str">
        <f t="shared" si="26"/>
        <v>2021-09-30</v>
      </c>
      <c r="F842" t="str">
        <f t="shared" si="27"/>
        <v>08:44:24</v>
      </c>
    </row>
    <row r="843" spans="1:6" x14ac:dyDescent="0.25">
      <c r="A843" s="13">
        <v>48.329568123444901</v>
      </c>
      <c r="B843" s="14">
        <v>-3.7964453268796201</v>
      </c>
      <c r="C843" s="14">
        <v>93</v>
      </c>
      <c r="D843" s="15" t="s">
        <v>892</v>
      </c>
      <c r="E843" s="17" t="str">
        <f t="shared" si="26"/>
        <v>2021-09-30</v>
      </c>
      <c r="F843" t="str">
        <f t="shared" si="27"/>
        <v>08:44:36</v>
      </c>
    </row>
    <row r="844" spans="1:6" x14ac:dyDescent="0.25">
      <c r="A844" s="10">
        <v>48.329404843971098</v>
      </c>
      <c r="B844" s="11">
        <v>-3.7967998813837802</v>
      </c>
      <c r="C844" s="11">
        <v>92</v>
      </c>
      <c r="D844" s="12" t="s">
        <v>893</v>
      </c>
      <c r="E844" s="17" t="str">
        <f t="shared" si="26"/>
        <v>2021-09-30</v>
      </c>
      <c r="F844" t="str">
        <f t="shared" si="27"/>
        <v>08:44:54</v>
      </c>
    </row>
    <row r="845" spans="1:6" x14ac:dyDescent="0.25">
      <c r="A845" s="13">
        <v>48.329408448189497</v>
      </c>
      <c r="B845" s="14">
        <v>-3.79685536958277</v>
      </c>
      <c r="C845" s="14">
        <v>93</v>
      </c>
      <c r="D845" s="15" t="s">
        <v>894</v>
      </c>
      <c r="E845" s="17" t="str">
        <f t="shared" si="26"/>
        <v>2021-09-30</v>
      </c>
      <c r="F845" t="str">
        <f t="shared" si="27"/>
        <v>08:44:57</v>
      </c>
    </row>
    <row r="846" spans="1:6" x14ac:dyDescent="0.25">
      <c r="A846" s="10">
        <v>48.329399060457902</v>
      </c>
      <c r="B846" s="11">
        <v>-3.7970836926251699</v>
      </c>
      <c r="C846" s="11">
        <v>94</v>
      </c>
      <c r="D846" s="12" t="s">
        <v>895</v>
      </c>
      <c r="E846" s="17" t="str">
        <f t="shared" si="26"/>
        <v>2021-09-30</v>
      </c>
      <c r="F846" t="str">
        <f t="shared" si="27"/>
        <v>08:45:13</v>
      </c>
    </row>
    <row r="847" spans="1:6" x14ac:dyDescent="0.25">
      <c r="A847" s="13">
        <v>48.329405598342397</v>
      </c>
      <c r="B847" s="14">
        <v>-3.7971228361129801</v>
      </c>
      <c r="C847" s="14">
        <v>94</v>
      </c>
      <c r="D847" s="15" t="s">
        <v>896</v>
      </c>
      <c r="E847" s="17" t="str">
        <f t="shared" si="26"/>
        <v>2021-09-30</v>
      </c>
      <c r="F847" t="str">
        <f t="shared" si="27"/>
        <v>08:45:17</v>
      </c>
    </row>
    <row r="848" spans="1:6" x14ac:dyDescent="0.25">
      <c r="A848" s="10">
        <v>48.329341644421199</v>
      </c>
      <c r="B848" s="11">
        <v>-3.7974249199032801</v>
      </c>
      <c r="C848" s="11">
        <v>92</v>
      </c>
      <c r="D848" s="12" t="s">
        <v>897</v>
      </c>
      <c r="E848" s="17" t="str">
        <f t="shared" si="26"/>
        <v>2021-09-30</v>
      </c>
      <c r="F848" t="str">
        <f t="shared" si="27"/>
        <v>08:45:36</v>
      </c>
    </row>
    <row r="849" spans="1:6" x14ac:dyDescent="0.25">
      <c r="A849" s="13">
        <v>48.329326808452599</v>
      </c>
      <c r="B849" s="14">
        <v>-3.79745878279209</v>
      </c>
      <c r="C849" s="14">
        <v>91</v>
      </c>
      <c r="D849" s="15" t="s">
        <v>898</v>
      </c>
      <c r="E849" s="17" t="str">
        <f t="shared" si="26"/>
        <v>2021-09-30</v>
      </c>
      <c r="F849" t="str">
        <f t="shared" si="27"/>
        <v>08:45:39</v>
      </c>
    </row>
    <row r="850" spans="1:6" x14ac:dyDescent="0.25">
      <c r="A850" s="10">
        <v>48.329317336902001</v>
      </c>
      <c r="B850" s="11">
        <v>-3.7977788876742098</v>
      </c>
      <c r="C850" s="11">
        <v>92</v>
      </c>
      <c r="D850" s="12" t="s">
        <v>899</v>
      </c>
      <c r="E850" s="17" t="str">
        <f t="shared" si="26"/>
        <v>2021-09-30</v>
      </c>
      <c r="F850" t="str">
        <f t="shared" si="27"/>
        <v>08:46:00</v>
      </c>
    </row>
    <row r="851" spans="1:6" x14ac:dyDescent="0.25">
      <c r="A851" s="13">
        <v>48.329290430992799</v>
      </c>
      <c r="B851" s="14">
        <v>-3.7978744413703698</v>
      </c>
      <c r="C851" s="14">
        <v>94</v>
      </c>
      <c r="D851" s="15" t="s">
        <v>900</v>
      </c>
      <c r="E851" s="17" t="str">
        <f t="shared" si="26"/>
        <v>2021-09-30</v>
      </c>
      <c r="F851" t="str">
        <f t="shared" si="27"/>
        <v>08:46:05</v>
      </c>
    </row>
    <row r="852" spans="1:6" x14ac:dyDescent="0.25">
      <c r="A852" s="10">
        <v>48.329251538962097</v>
      </c>
      <c r="B852" s="11">
        <v>-3.7978894449770499</v>
      </c>
      <c r="C852" s="11">
        <v>92</v>
      </c>
      <c r="D852" s="12" t="s">
        <v>901</v>
      </c>
      <c r="E852" s="17" t="str">
        <f t="shared" si="26"/>
        <v>2021-09-30</v>
      </c>
      <c r="F852" t="str">
        <f t="shared" si="27"/>
        <v>08:46:12</v>
      </c>
    </row>
    <row r="853" spans="1:6" x14ac:dyDescent="0.25">
      <c r="A853" s="13">
        <v>48.329128157347398</v>
      </c>
      <c r="B853" s="14">
        <v>-3.7978917080909</v>
      </c>
      <c r="C853" s="14">
        <v>91</v>
      </c>
      <c r="D853" s="15" t="s">
        <v>902</v>
      </c>
      <c r="E853" s="17" t="str">
        <f t="shared" si="26"/>
        <v>2021-09-30</v>
      </c>
      <c r="F853" t="str">
        <f t="shared" si="27"/>
        <v>08:46:23</v>
      </c>
    </row>
    <row r="854" spans="1:6" x14ac:dyDescent="0.25">
      <c r="A854" s="10">
        <v>48.3290101401508</v>
      </c>
      <c r="B854" s="11">
        <v>-3.7978660594672</v>
      </c>
      <c r="C854" s="11">
        <v>95</v>
      </c>
      <c r="D854" s="12" t="s">
        <v>903</v>
      </c>
      <c r="E854" s="17" t="str">
        <f t="shared" si="26"/>
        <v>2021-09-30</v>
      </c>
      <c r="F854" t="str">
        <f t="shared" si="27"/>
        <v>08:46:43</v>
      </c>
    </row>
    <row r="855" spans="1:6" x14ac:dyDescent="0.25">
      <c r="A855" s="13">
        <v>48.3290514629334</v>
      </c>
      <c r="B855" s="14">
        <v>-3.79784451797605</v>
      </c>
      <c r="C855" s="14">
        <v>94</v>
      </c>
      <c r="D855" s="15" t="s">
        <v>904</v>
      </c>
      <c r="E855" s="17" t="str">
        <f t="shared" si="26"/>
        <v>2021-09-30</v>
      </c>
      <c r="F855" t="str">
        <f t="shared" si="27"/>
        <v>08:46:45</v>
      </c>
    </row>
    <row r="856" spans="1:6" x14ac:dyDescent="0.25">
      <c r="A856" s="10">
        <v>48.329208288341803</v>
      </c>
      <c r="B856" s="11">
        <v>-3.7978558335453299</v>
      </c>
      <c r="C856" s="11">
        <v>92</v>
      </c>
      <c r="D856" s="12" t="s">
        <v>905</v>
      </c>
      <c r="E856" s="17" t="str">
        <f t="shared" si="26"/>
        <v>2021-09-30</v>
      </c>
      <c r="F856" t="str">
        <f t="shared" si="27"/>
        <v>08:46:58</v>
      </c>
    </row>
    <row r="857" spans="1:6" x14ac:dyDescent="0.25">
      <c r="A857" s="13">
        <v>48.329376010224202</v>
      </c>
      <c r="B857" s="14">
        <v>-3.7978982459753801</v>
      </c>
      <c r="C857" s="14">
        <v>94</v>
      </c>
      <c r="D857" s="15" t="s">
        <v>906</v>
      </c>
      <c r="E857" s="17" t="str">
        <f t="shared" si="26"/>
        <v>2021-09-30</v>
      </c>
      <c r="F857" t="str">
        <f t="shared" si="27"/>
        <v>08:47:13</v>
      </c>
    </row>
    <row r="858" spans="1:6" x14ac:dyDescent="0.25">
      <c r="A858" s="10">
        <v>48.329379111528397</v>
      </c>
      <c r="B858" s="11">
        <v>-3.79791836254299</v>
      </c>
      <c r="C858" s="11">
        <v>93</v>
      </c>
      <c r="D858" s="12" t="s">
        <v>907</v>
      </c>
      <c r="E858" s="17" t="str">
        <f t="shared" si="26"/>
        <v>2021-09-30</v>
      </c>
      <c r="F858" t="str">
        <f t="shared" si="27"/>
        <v>08:47:21</v>
      </c>
    </row>
    <row r="859" spans="1:6" x14ac:dyDescent="0.25">
      <c r="A859" s="13">
        <v>48.3293797820807</v>
      </c>
      <c r="B859" s="14">
        <v>-3.7979235593229501</v>
      </c>
      <c r="C859" s="14">
        <v>93</v>
      </c>
      <c r="D859" s="15" t="s">
        <v>908</v>
      </c>
      <c r="E859" s="17" t="str">
        <f t="shared" si="26"/>
        <v>2021-09-30</v>
      </c>
      <c r="F859" t="str">
        <f t="shared" si="27"/>
        <v>08:47:24</v>
      </c>
    </row>
    <row r="860" spans="1:6" x14ac:dyDescent="0.25">
      <c r="A860" s="10">
        <v>48.329379279166503</v>
      </c>
      <c r="B860" s="11">
        <v>-3.7979270797222902</v>
      </c>
      <c r="C860" s="11">
        <v>92</v>
      </c>
      <c r="D860" s="12" t="s">
        <v>909</v>
      </c>
      <c r="E860" s="17" t="str">
        <f t="shared" si="26"/>
        <v>2021-09-30</v>
      </c>
      <c r="F860" t="str">
        <f t="shared" si="27"/>
        <v>08:47:27</v>
      </c>
    </row>
    <row r="861" spans="1:6" x14ac:dyDescent="0.25">
      <c r="A861" s="13">
        <v>48.3293790277094</v>
      </c>
      <c r="B861" s="14">
        <v>-3.7979280855506699</v>
      </c>
      <c r="C861" s="14">
        <v>92</v>
      </c>
      <c r="D861" s="15" t="s">
        <v>910</v>
      </c>
      <c r="E861" s="17" t="str">
        <f t="shared" si="26"/>
        <v>2021-09-30</v>
      </c>
      <c r="F861" t="str">
        <f t="shared" si="27"/>
        <v>08:47:30</v>
      </c>
    </row>
    <row r="862" spans="1:6" x14ac:dyDescent="0.25">
      <c r="A862" s="10">
        <v>48.3293790277094</v>
      </c>
      <c r="B862" s="11">
        <v>-3.7979284208267901</v>
      </c>
      <c r="C862" s="11">
        <v>92</v>
      </c>
      <c r="D862" s="12" t="s">
        <v>911</v>
      </c>
      <c r="E862" s="17" t="str">
        <f t="shared" si="26"/>
        <v>2021-09-30</v>
      </c>
      <c r="F862" t="str">
        <f t="shared" si="27"/>
        <v>08:47:33</v>
      </c>
    </row>
    <row r="863" spans="1:6" x14ac:dyDescent="0.25">
      <c r="A863" s="13">
        <v>48.329378273338101</v>
      </c>
      <c r="B863" s="14">
        <v>-3.7979278340935698</v>
      </c>
      <c r="C863" s="14">
        <v>92</v>
      </c>
      <c r="D863" s="15" t="s">
        <v>912</v>
      </c>
      <c r="E863" s="17" t="str">
        <f t="shared" si="26"/>
        <v>2021-09-30</v>
      </c>
      <c r="F863" t="str">
        <f t="shared" si="27"/>
        <v>08:47:36</v>
      </c>
    </row>
    <row r="864" spans="1:6" x14ac:dyDescent="0.25">
      <c r="A864" s="10">
        <v>48.329369639977799</v>
      </c>
      <c r="B864" s="11">
        <v>-3.79794367589056</v>
      </c>
      <c r="C864" s="11">
        <v>94</v>
      </c>
      <c r="D864" s="12" t="s">
        <v>913</v>
      </c>
      <c r="E864" s="17" t="str">
        <f t="shared" si="26"/>
        <v>2021-09-30</v>
      </c>
      <c r="F864" t="str">
        <f t="shared" si="27"/>
        <v>08:47:39</v>
      </c>
    </row>
    <row r="865" spans="1:6" x14ac:dyDescent="0.25">
      <c r="A865" s="13">
        <v>48.329366790130699</v>
      </c>
      <c r="B865" s="14">
        <v>-3.7979386467486602</v>
      </c>
      <c r="C865" s="14">
        <v>94</v>
      </c>
      <c r="D865" s="15" t="s">
        <v>914</v>
      </c>
      <c r="E865" s="17" t="str">
        <f t="shared" si="26"/>
        <v>2021-09-30</v>
      </c>
      <c r="F865" t="str">
        <f t="shared" si="27"/>
        <v>08:47:50</v>
      </c>
    </row>
    <row r="866" spans="1:6" x14ac:dyDescent="0.25">
      <c r="A866" s="10">
        <v>48.3293651137501</v>
      </c>
      <c r="B866" s="11">
        <v>-3.79793797619641</v>
      </c>
      <c r="C866" s="11">
        <v>95</v>
      </c>
      <c r="D866" s="12" t="s">
        <v>915</v>
      </c>
      <c r="E866" s="17" t="str">
        <f t="shared" si="26"/>
        <v>2021-09-30</v>
      </c>
      <c r="F866" t="str">
        <f t="shared" si="27"/>
        <v>08:47:53</v>
      </c>
    </row>
    <row r="867" spans="1:6" x14ac:dyDescent="0.25">
      <c r="A867" s="13">
        <v>48.329365700483301</v>
      </c>
      <c r="B867" s="14">
        <v>-3.7979373056441501</v>
      </c>
      <c r="C867" s="14">
        <v>95</v>
      </c>
      <c r="D867" s="15" t="s">
        <v>916</v>
      </c>
      <c r="E867" s="17" t="str">
        <f t="shared" si="26"/>
        <v>2021-09-30</v>
      </c>
      <c r="F867" t="str">
        <f t="shared" si="27"/>
        <v>08:47:56</v>
      </c>
    </row>
    <row r="868" spans="1:6" x14ac:dyDescent="0.25">
      <c r="A868" s="10">
        <v>48.329366287216502</v>
      </c>
      <c r="B868" s="11">
        <v>-3.7979376409202801</v>
      </c>
      <c r="C868" s="11">
        <v>95</v>
      </c>
      <c r="D868" s="12" t="s">
        <v>917</v>
      </c>
      <c r="E868" s="17" t="str">
        <f t="shared" si="26"/>
        <v>2021-09-30</v>
      </c>
      <c r="F868" t="str">
        <f t="shared" si="27"/>
        <v>08:47:59</v>
      </c>
    </row>
    <row r="869" spans="1:6" x14ac:dyDescent="0.25">
      <c r="A869" s="13">
        <v>48.329362012445898</v>
      </c>
      <c r="B869" s="14">
        <v>-3.79793537780643</v>
      </c>
      <c r="C869" s="14">
        <v>95</v>
      </c>
      <c r="D869" s="15" t="s">
        <v>918</v>
      </c>
      <c r="E869" s="17" t="str">
        <f t="shared" si="26"/>
        <v>2021-09-30</v>
      </c>
      <c r="F869" t="str">
        <f t="shared" si="27"/>
        <v>08:48:02</v>
      </c>
    </row>
    <row r="870" spans="1:6" x14ac:dyDescent="0.25">
      <c r="A870" s="10">
        <v>48.329361593350797</v>
      </c>
      <c r="B870" s="11">
        <v>-3.7979385629296298</v>
      </c>
      <c r="C870" s="11">
        <v>92</v>
      </c>
      <c r="D870" s="12" t="s">
        <v>919</v>
      </c>
      <c r="E870" s="17" t="str">
        <f t="shared" si="26"/>
        <v>2021-09-30</v>
      </c>
      <c r="F870" t="str">
        <f t="shared" si="27"/>
        <v>08:48:13</v>
      </c>
    </row>
    <row r="871" spans="1:6" x14ac:dyDescent="0.25">
      <c r="A871" s="13">
        <v>48.329362515360103</v>
      </c>
      <c r="B871" s="14">
        <v>-3.7979402393102601</v>
      </c>
      <c r="C871" s="14">
        <v>91</v>
      </c>
      <c r="D871" s="15" t="s">
        <v>920</v>
      </c>
      <c r="E871" s="17" t="str">
        <f t="shared" si="26"/>
        <v>2021-09-30</v>
      </c>
      <c r="F871" t="str">
        <f t="shared" si="27"/>
        <v>08:48:14</v>
      </c>
    </row>
    <row r="872" spans="1:6" x14ac:dyDescent="0.25">
      <c r="A872" s="10">
        <v>48.329360419884303</v>
      </c>
      <c r="B872" s="11">
        <v>-3.7979310192167799</v>
      </c>
      <c r="C872" s="11">
        <v>93</v>
      </c>
      <c r="D872" s="12" t="s">
        <v>921</v>
      </c>
      <c r="E872" s="17" t="str">
        <f t="shared" si="26"/>
        <v>2021-09-30</v>
      </c>
      <c r="F872" t="str">
        <f t="shared" si="27"/>
        <v>08:48:23</v>
      </c>
    </row>
    <row r="873" spans="1:6" x14ac:dyDescent="0.25">
      <c r="A873" s="13">
        <v>48.329354384913998</v>
      </c>
      <c r="B873" s="14">
        <v>-3.7979352939873898</v>
      </c>
      <c r="C873" s="14">
        <v>95</v>
      </c>
      <c r="D873" s="15" t="s">
        <v>922</v>
      </c>
      <c r="E873" s="17" t="str">
        <f t="shared" si="26"/>
        <v>2021-09-30</v>
      </c>
      <c r="F873" t="str">
        <f t="shared" si="27"/>
        <v>08:48:26</v>
      </c>
    </row>
    <row r="874" spans="1:6" x14ac:dyDescent="0.25">
      <c r="A874" s="10">
        <v>48.329361509531701</v>
      </c>
      <c r="B874" s="11">
        <v>-3.7978958990424898</v>
      </c>
      <c r="C874" s="11">
        <v>96</v>
      </c>
      <c r="D874" s="12" t="s">
        <v>923</v>
      </c>
      <c r="E874" s="17" t="str">
        <f t="shared" si="26"/>
        <v>2021-09-30</v>
      </c>
      <c r="F874" t="str">
        <f t="shared" si="27"/>
        <v>08:48:40</v>
      </c>
    </row>
    <row r="875" spans="1:6" x14ac:dyDescent="0.25">
      <c r="A875" s="13">
        <v>48.329359581694</v>
      </c>
      <c r="B875" s="14">
        <v>-3.79788877442479</v>
      </c>
      <c r="C875" s="14">
        <v>97</v>
      </c>
      <c r="D875" s="15" t="s">
        <v>924</v>
      </c>
      <c r="E875" s="17" t="str">
        <f t="shared" si="26"/>
        <v>2021-09-30</v>
      </c>
      <c r="F875" t="str">
        <f t="shared" si="27"/>
        <v>08:48:48</v>
      </c>
    </row>
    <row r="876" spans="1:6" x14ac:dyDescent="0.25">
      <c r="A876" s="10">
        <v>48.329359497874997</v>
      </c>
      <c r="B876" s="11">
        <v>-3.7978888582438199</v>
      </c>
      <c r="C876" s="11">
        <v>97</v>
      </c>
      <c r="D876" s="12" t="s">
        <v>925</v>
      </c>
      <c r="E876" s="17" t="str">
        <f t="shared" si="26"/>
        <v>2021-09-30</v>
      </c>
      <c r="F876" t="str">
        <f t="shared" si="27"/>
        <v>08:48:51</v>
      </c>
    </row>
    <row r="877" spans="1:6" x14ac:dyDescent="0.25">
      <c r="A877" s="13">
        <v>48.329359414055901</v>
      </c>
      <c r="B877" s="14">
        <v>-3.7978889420628499</v>
      </c>
      <c r="C877" s="14">
        <v>97</v>
      </c>
      <c r="D877" s="15" t="s">
        <v>926</v>
      </c>
      <c r="E877" s="17" t="str">
        <f t="shared" si="26"/>
        <v>2021-09-30</v>
      </c>
      <c r="F877" t="str">
        <f t="shared" si="27"/>
        <v>08:48:54</v>
      </c>
    </row>
    <row r="878" spans="1:6" x14ac:dyDescent="0.25">
      <c r="A878" s="10">
        <v>48.329359330236898</v>
      </c>
      <c r="B878" s="11">
        <v>-3.7978888582438199</v>
      </c>
      <c r="C878" s="11">
        <v>97</v>
      </c>
      <c r="D878" s="12" t="s">
        <v>927</v>
      </c>
      <c r="E878" s="17" t="str">
        <f t="shared" si="26"/>
        <v>2021-09-30</v>
      </c>
      <c r="F878" t="str">
        <f t="shared" si="27"/>
        <v>08:48:57</v>
      </c>
    </row>
    <row r="879" spans="1:6" x14ac:dyDescent="0.25">
      <c r="A879" s="13">
        <v>48.329359246417901</v>
      </c>
      <c r="B879" s="14">
        <v>-3.79788902588189</v>
      </c>
      <c r="C879" s="14">
        <v>97</v>
      </c>
      <c r="D879" s="15" t="s">
        <v>928</v>
      </c>
      <c r="E879" s="17" t="str">
        <f t="shared" si="26"/>
        <v>2021-09-30</v>
      </c>
      <c r="F879" t="str">
        <f t="shared" si="27"/>
        <v>08:49:00</v>
      </c>
    </row>
    <row r="880" spans="1:6" x14ac:dyDescent="0.25">
      <c r="A880" s="10">
        <v>48.329359246417901</v>
      </c>
      <c r="B880" s="11">
        <v>-3.7978889420628499</v>
      </c>
      <c r="C880" s="11">
        <v>97</v>
      </c>
      <c r="D880" s="12" t="s">
        <v>929</v>
      </c>
      <c r="E880" s="17" t="str">
        <f t="shared" si="26"/>
        <v>2021-09-30</v>
      </c>
      <c r="F880" t="str">
        <f t="shared" si="27"/>
        <v>08:49:03</v>
      </c>
    </row>
    <row r="881" spans="1:6" x14ac:dyDescent="0.25">
      <c r="A881" s="13">
        <v>48.329359246417901</v>
      </c>
      <c r="B881" s="14">
        <v>-3.7978891935199499</v>
      </c>
      <c r="C881" s="14">
        <v>97</v>
      </c>
      <c r="D881" s="15" t="s">
        <v>930</v>
      </c>
      <c r="E881" s="17" t="str">
        <f t="shared" si="26"/>
        <v>2021-09-30</v>
      </c>
      <c r="F881" t="str">
        <f t="shared" si="27"/>
        <v>08:49:06</v>
      </c>
    </row>
    <row r="882" spans="1:6" x14ac:dyDescent="0.25">
      <c r="A882" s="10">
        <v>48.329359330236898</v>
      </c>
      <c r="B882" s="11">
        <v>-3.7978892773389799</v>
      </c>
      <c r="C882" s="11">
        <v>97</v>
      </c>
      <c r="D882" s="12" t="s">
        <v>931</v>
      </c>
      <c r="E882" s="17" t="str">
        <f t="shared" si="26"/>
        <v>2021-09-30</v>
      </c>
      <c r="F882" t="str">
        <f t="shared" si="27"/>
        <v>08:49:09</v>
      </c>
    </row>
    <row r="883" spans="1:6" x14ac:dyDescent="0.25">
      <c r="A883" s="13">
        <v>48.329358994960799</v>
      </c>
      <c r="B883" s="14">
        <v>-3.7978882715106002</v>
      </c>
      <c r="C883" s="14">
        <v>97</v>
      </c>
      <c r="D883" s="15" t="s">
        <v>932</v>
      </c>
      <c r="E883" s="17" t="str">
        <f t="shared" si="26"/>
        <v>2021-09-30</v>
      </c>
      <c r="F883" t="str">
        <f t="shared" si="27"/>
        <v>08:49:12</v>
      </c>
    </row>
    <row r="884" spans="1:6" x14ac:dyDescent="0.25">
      <c r="A884" s="10">
        <v>48.329358994960799</v>
      </c>
      <c r="B884" s="11">
        <v>-3.7978881038725398</v>
      </c>
      <c r="C884" s="11">
        <v>97</v>
      </c>
      <c r="D884" s="12" t="s">
        <v>933</v>
      </c>
      <c r="E884" s="17" t="str">
        <f t="shared" si="26"/>
        <v>2021-09-30</v>
      </c>
      <c r="F884" t="str">
        <f t="shared" si="27"/>
        <v>08:49:15</v>
      </c>
    </row>
    <row r="885" spans="1:6" x14ac:dyDescent="0.25">
      <c r="A885" s="13">
        <v>48.329358994960799</v>
      </c>
      <c r="B885" s="14">
        <v>-3.7978881876915702</v>
      </c>
      <c r="C885" s="14">
        <v>97</v>
      </c>
      <c r="D885" s="15" t="s">
        <v>934</v>
      </c>
      <c r="E885" s="17" t="str">
        <f t="shared" si="26"/>
        <v>2021-09-30</v>
      </c>
      <c r="F885" t="str">
        <f t="shared" si="27"/>
        <v>08:49:18</v>
      </c>
    </row>
    <row r="886" spans="1:6" x14ac:dyDescent="0.25">
      <c r="A886" s="10">
        <v>48.329359497874997</v>
      </c>
      <c r="B886" s="11">
        <v>-3.7978897802531701</v>
      </c>
      <c r="C886" s="11">
        <v>97</v>
      </c>
      <c r="D886" s="12" t="s">
        <v>935</v>
      </c>
      <c r="E886" s="17" t="str">
        <f t="shared" si="26"/>
        <v>2021-09-30</v>
      </c>
      <c r="F886" t="str">
        <f t="shared" si="27"/>
        <v>08:49:21</v>
      </c>
    </row>
    <row r="887" spans="1:6" x14ac:dyDescent="0.25">
      <c r="A887" s="13">
        <v>48.329359497874997</v>
      </c>
      <c r="B887" s="14">
        <v>-3.7978896964341402</v>
      </c>
      <c r="C887" s="14">
        <v>97</v>
      </c>
      <c r="D887" s="15" t="s">
        <v>936</v>
      </c>
      <c r="E887" s="17" t="str">
        <f t="shared" si="26"/>
        <v>2021-09-30</v>
      </c>
      <c r="F887" t="str">
        <f t="shared" si="27"/>
        <v>08:49:24</v>
      </c>
    </row>
    <row r="888" spans="1:6" x14ac:dyDescent="0.25">
      <c r="A888" s="10">
        <v>48.329359497874997</v>
      </c>
      <c r="B888" s="11">
        <v>-3.7978897802531701</v>
      </c>
      <c r="C888" s="11">
        <v>97</v>
      </c>
      <c r="D888" s="12" t="s">
        <v>937</v>
      </c>
      <c r="E888" s="17" t="str">
        <f t="shared" si="26"/>
        <v>2021-09-30</v>
      </c>
      <c r="F888" t="str">
        <f t="shared" si="27"/>
        <v>08:49:27</v>
      </c>
    </row>
    <row r="889" spans="1:6" x14ac:dyDescent="0.25">
      <c r="A889" s="13">
        <v>48.329359497874997</v>
      </c>
      <c r="B889" s="14">
        <v>-3.7978896964341402</v>
      </c>
      <c r="C889" s="14">
        <v>97</v>
      </c>
      <c r="D889" s="15" t="s">
        <v>938</v>
      </c>
      <c r="E889" s="17" t="str">
        <f t="shared" si="26"/>
        <v>2021-09-30</v>
      </c>
      <c r="F889" t="str">
        <f t="shared" si="27"/>
        <v>08:49:30</v>
      </c>
    </row>
    <row r="890" spans="1:6" x14ac:dyDescent="0.25">
      <c r="A890" s="10">
        <v>48.329359581694</v>
      </c>
      <c r="B890" s="11">
        <v>-3.7978896126151098</v>
      </c>
      <c r="C890" s="11">
        <v>97</v>
      </c>
      <c r="D890" s="12" t="s">
        <v>939</v>
      </c>
      <c r="E890" s="17" t="str">
        <f t="shared" si="26"/>
        <v>2021-09-30</v>
      </c>
      <c r="F890" t="str">
        <f t="shared" si="27"/>
        <v>08:49:33</v>
      </c>
    </row>
    <row r="891" spans="1:6" x14ac:dyDescent="0.25">
      <c r="A891" s="13">
        <v>48.329359581694</v>
      </c>
      <c r="B891" s="14">
        <v>-3.7978896964341402</v>
      </c>
      <c r="C891" s="14">
        <v>97</v>
      </c>
      <c r="D891" s="15" t="s">
        <v>940</v>
      </c>
      <c r="E891" s="17" t="str">
        <f t="shared" si="26"/>
        <v>2021-09-30</v>
      </c>
      <c r="F891" t="str">
        <f t="shared" si="27"/>
        <v>08:49:36</v>
      </c>
    </row>
    <row r="892" spans="1:6" x14ac:dyDescent="0.25">
      <c r="A892" s="10">
        <v>48.329359581694</v>
      </c>
      <c r="B892" s="11">
        <v>-3.7978896126151098</v>
      </c>
      <c r="C892" s="11">
        <v>97</v>
      </c>
      <c r="D892" s="12" t="s">
        <v>941</v>
      </c>
      <c r="E892" s="17" t="str">
        <f t="shared" si="26"/>
        <v>2021-09-30</v>
      </c>
      <c r="F892" t="str">
        <f t="shared" si="27"/>
        <v>08:49:39</v>
      </c>
    </row>
    <row r="893" spans="1:6" x14ac:dyDescent="0.25">
      <c r="A893" s="13">
        <v>48.329359581694</v>
      </c>
      <c r="B893" s="14">
        <v>-3.7978898640722001</v>
      </c>
      <c r="C893" s="14">
        <v>97</v>
      </c>
      <c r="D893" s="15" t="s">
        <v>942</v>
      </c>
      <c r="E893" s="17" t="str">
        <f t="shared" si="26"/>
        <v>2021-09-30</v>
      </c>
      <c r="F893" t="str">
        <f t="shared" si="27"/>
        <v>08:49:42</v>
      </c>
    </row>
    <row r="894" spans="1:6" x14ac:dyDescent="0.25">
      <c r="A894" s="10">
        <v>48.329359497874997</v>
      </c>
      <c r="B894" s="11">
        <v>-3.7978899478912398</v>
      </c>
      <c r="C894" s="11">
        <v>97</v>
      </c>
      <c r="D894" s="12" t="s">
        <v>943</v>
      </c>
      <c r="E894" s="17" t="str">
        <f t="shared" si="26"/>
        <v>2021-09-30</v>
      </c>
      <c r="F894" t="str">
        <f t="shared" si="27"/>
        <v>08:49:45</v>
      </c>
    </row>
    <row r="895" spans="1:6" x14ac:dyDescent="0.25">
      <c r="A895" s="13">
        <v>48.329359414055901</v>
      </c>
      <c r="B895" s="14">
        <v>-3.7978899478912398</v>
      </c>
      <c r="C895" s="14">
        <v>97</v>
      </c>
      <c r="D895" s="15" t="s">
        <v>944</v>
      </c>
      <c r="E895" s="17" t="str">
        <f t="shared" si="26"/>
        <v>2021-09-30</v>
      </c>
      <c r="F895" t="str">
        <f t="shared" si="27"/>
        <v>08:49:48</v>
      </c>
    </row>
    <row r="896" spans="1:6" x14ac:dyDescent="0.25">
      <c r="A896" s="10">
        <v>48.329359497874997</v>
      </c>
      <c r="B896" s="11">
        <v>-3.7978897802531701</v>
      </c>
      <c r="C896" s="11">
        <v>97</v>
      </c>
      <c r="D896" s="12" t="s">
        <v>945</v>
      </c>
      <c r="E896" s="17" t="str">
        <f t="shared" si="26"/>
        <v>2021-09-30</v>
      </c>
      <c r="F896" t="str">
        <f t="shared" si="27"/>
        <v>08:49:51</v>
      </c>
    </row>
    <row r="897" spans="1:6" x14ac:dyDescent="0.25">
      <c r="A897" s="13">
        <v>48.329359414055901</v>
      </c>
      <c r="B897" s="14">
        <v>-3.7978897802531701</v>
      </c>
      <c r="C897" s="14">
        <v>97</v>
      </c>
      <c r="D897" s="15" t="s">
        <v>946</v>
      </c>
      <c r="E897" s="17" t="str">
        <f t="shared" si="26"/>
        <v>2021-09-30</v>
      </c>
      <c r="F897" t="str">
        <f t="shared" si="27"/>
        <v>08:49:54</v>
      </c>
    </row>
    <row r="898" spans="1:6" x14ac:dyDescent="0.25">
      <c r="A898" s="10">
        <v>48.329359414055901</v>
      </c>
      <c r="B898" s="11">
        <v>-3.7978896964341402</v>
      </c>
      <c r="C898" s="11">
        <v>97</v>
      </c>
      <c r="D898" s="12" t="s">
        <v>947</v>
      </c>
      <c r="E898" s="17" t="str">
        <f t="shared" si="26"/>
        <v>2021-09-30</v>
      </c>
      <c r="F898" t="str">
        <f t="shared" si="27"/>
        <v>08:49:57</v>
      </c>
    </row>
    <row r="899" spans="1:6" x14ac:dyDescent="0.25">
      <c r="A899" s="13">
        <v>48.329359414055901</v>
      </c>
      <c r="B899" s="14">
        <v>-3.7978896126151098</v>
      </c>
      <c r="C899" s="14">
        <v>97</v>
      </c>
      <c r="D899" s="15" t="s">
        <v>948</v>
      </c>
      <c r="E899" s="17" t="str">
        <f t="shared" ref="E899:E962" si="28">LEFT(D899,10)</f>
        <v>2021-09-30</v>
      </c>
      <c r="F899" t="str">
        <f t="shared" ref="F899:F962" si="29">MID(D899,12,8)</f>
        <v>08:50:00</v>
      </c>
    </row>
    <row r="900" spans="1:6" x14ac:dyDescent="0.25">
      <c r="A900" s="10">
        <v>48.329359330236898</v>
      </c>
      <c r="B900" s="11">
        <v>-3.7978898640722001</v>
      </c>
      <c r="C900" s="11">
        <v>97</v>
      </c>
      <c r="D900" s="12" t="s">
        <v>949</v>
      </c>
      <c r="E900" s="17" t="str">
        <f t="shared" si="28"/>
        <v>2021-09-30</v>
      </c>
      <c r="F900" t="str">
        <f t="shared" si="29"/>
        <v>08:50:04</v>
      </c>
    </row>
    <row r="901" spans="1:6" x14ac:dyDescent="0.25">
      <c r="A901" s="13">
        <v>48.329359330236898</v>
      </c>
      <c r="B901" s="14">
        <v>-3.79789028316736</v>
      </c>
      <c r="C901" s="14">
        <v>97</v>
      </c>
      <c r="D901" s="15" t="s">
        <v>950</v>
      </c>
      <c r="E901" s="17" t="str">
        <f t="shared" si="28"/>
        <v>2021-09-30</v>
      </c>
      <c r="F901" t="str">
        <f t="shared" si="29"/>
        <v>08:50:07</v>
      </c>
    </row>
    <row r="902" spans="1:6" x14ac:dyDescent="0.25">
      <c r="A902" s="10">
        <v>48.329359330236898</v>
      </c>
      <c r="B902" s="11">
        <v>-3.7978901993483301</v>
      </c>
      <c r="C902" s="11">
        <v>97</v>
      </c>
      <c r="D902" s="12" t="s">
        <v>951</v>
      </c>
      <c r="E902" s="17" t="str">
        <f t="shared" si="28"/>
        <v>2021-09-30</v>
      </c>
      <c r="F902" t="str">
        <f t="shared" si="29"/>
        <v>08:50:09</v>
      </c>
    </row>
    <row r="903" spans="1:6" x14ac:dyDescent="0.25">
      <c r="A903" s="13">
        <v>48.329359330236898</v>
      </c>
      <c r="B903" s="14">
        <v>-3.7978900317102702</v>
      </c>
      <c r="C903" s="14">
        <v>97</v>
      </c>
      <c r="D903" s="15" t="s">
        <v>952</v>
      </c>
      <c r="E903" s="17" t="str">
        <f t="shared" si="28"/>
        <v>2021-09-30</v>
      </c>
      <c r="F903" t="str">
        <f t="shared" si="29"/>
        <v>08:50:12</v>
      </c>
    </row>
    <row r="904" spans="1:6" x14ac:dyDescent="0.25">
      <c r="A904" s="10">
        <v>48.329359330236898</v>
      </c>
      <c r="B904" s="11">
        <v>-3.7978900317102702</v>
      </c>
      <c r="C904" s="11">
        <v>97</v>
      </c>
      <c r="D904" s="12" t="s">
        <v>953</v>
      </c>
      <c r="E904" s="17" t="str">
        <f t="shared" si="28"/>
        <v>2021-09-30</v>
      </c>
      <c r="F904" t="str">
        <f t="shared" si="29"/>
        <v>08:50:15</v>
      </c>
    </row>
    <row r="905" spans="1:6" x14ac:dyDescent="0.25">
      <c r="A905" s="13">
        <v>48.329359414055901</v>
      </c>
      <c r="B905" s="14">
        <v>-3.7978900317102702</v>
      </c>
      <c r="C905" s="14">
        <v>97</v>
      </c>
      <c r="D905" s="15" t="s">
        <v>954</v>
      </c>
      <c r="E905" s="17" t="str">
        <f t="shared" si="28"/>
        <v>2021-09-30</v>
      </c>
      <c r="F905" t="str">
        <f t="shared" si="29"/>
        <v>08:50:18</v>
      </c>
    </row>
    <row r="906" spans="1:6" x14ac:dyDescent="0.25">
      <c r="A906" s="10">
        <v>48.329359414055901</v>
      </c>
      <c r="B906" s="11">
        <v>-3.7978901993483301</v>
      </c>
      <c r="C906" s="11">
        <v>97</v>
      </c>
      <c r="D906" s="12" t="s">
        <v>955</v>
      </c>
      <c r="E906" s="17" t="str">
        <f t="shared" si="28"/>
        <v>2021-09-30</v>
      </c>
      <c r="F906" t="str">
        <f t="shared" si="29"/>
        <v>08:50:22</v>
      </c>
    </row>
    <row r="907" spans="1:6" x14ac:dyDescent="0.25">
      <c r="A907" s="13">
        <v>48.329359414055901</v>
      </c>
      <c r="B907" s="14">
        <v>-3.79789028316736</v>
      </c>
      <c r="C907" s="14">
        <v>97</v>
      </c>
      <c r="D907" s="15" t="s">
        <v>956</v>
      </c>
      <c r="E907" s="17" t="str">
        <f t="shared" si="28"/>
        <v>2021-09-30</v>
      </c>
      <c r="F907" t="str">
        <f t="shared" si="29"/>
        <v>08:50:24</v>
      </c>
    </row>
    <row r="908" spans="1:6" x14ac:dyDescent="0.25">
      <c r="A908" s="10">
        <v>48.329359330236898</v>
      </c>
      <c r="B908" s="11">
        <v>-3.7978903669863899</v>
      </c>
      <c r="C908" s="11">
        <v>97</v>
      </c>
      <c r="D908" s="12" t="s">
        <v>957</v>
      </c>
      <c r="E908" s="17" t="str">
        <f t="shared" si="28"/>
        <v>2021-09-30</v>
      </c>
      <c r="F908" t="str">
        <f t="shared" si="29"/>
        <v>08:50:27</v>
      </c>
    </row>
    <row r="909" spans="1:6" x14ac:dyDescent="0.25">
      <c r="A909" s="13">
        <v>48.329359330236898</v>
      </c>
      <c r="B909" s="14">
        <v>-3.79789061844349</v>
      </c>
      <c r="C909" s="14">
        <v>97</v>
      </c>
      <c r="D909" s="15" t="s">
        <v>958</v>
      </c>
      <c r="E909" s="17" t="str">
        <f t="shared" si="28"/>
        <v>2021-09-30</v>
      </c>
      <c r="F909" t="str">
        <f t="shared" si="29"/>
        <v>08:50:30</v>
      </c>
    </row>
    <row r="910" spans="1:6" x14ac:dyDescent="0.25">
      <c r="A910" s="10">
        <v>48.329359246417901</v>
      </c>
      <c r="B910" s="11">
        <v>-3.7978907860815498</v>
      </c>
      <c r="C910" s="11">
        <v>97</v>
      </c>
      <c r="D910" s="12" t="s">
        <v>959</v>
      </c>
      <c r="E910" s="17" t="str">
        <f t="shared" si="28"/>
        <v>2021-09-30</v>
      </c>
      <c r="F910" t="str">
        <f t="shared" si="29"/>
        <v>08:50:33</v>
      </c>
    </row>
    <row r="911" spans="1:6" x14ac:dyDescent="0.25">
      <c r="A911" s="13">
        <v>48.329359330236898</v>
      </c>
      <c r="B911" s="14">
        <v>-3.7978908699005798</v>
      </c>
      <c r="C911" s="14">
        <v>97</v>
      </c>
      <c r="D911" s="15" t="s">
        <v>960</v>
      </c>
      <c r="E911" s="17" t="str">
        <f t="shared" si="28"/>
        <v>2021-09-30</v>
      </c>
      <c r="F911" t="str">
        <f t="shared" si="29"/>
        <v>08:50:36</v>
      </c>
    </row>
    <row r="912" spans="1:6" x14ac:dyDescent="0.25">
      <c r="A912" s="10">
        <v>48.329359330236898</v>
      </c>
      <c r="B912" s="11">
        <v>-3.7978908699005798</v>
      </c>
      <c r="C912" s="11">
        <v>97</v>
      </c>
      <c r="D912" s="12" t="s">
        <v>961</v>
      </c>
      <c r="E912" s="17" t="str">
        <f t="shared" si="28"/>
        <v>2021-09-30</v>
      </c>
      <c r="F912" t="str">
        <f t="shared" si="29"/>
        <v>08:50:39</v>
      </c>
    </row>
    <row r="913" spans="1:6" x14ac:dyDescent="0.25">
      <c r="A913" s="13">
        <v>48.329359330236898</v>
      </c>
      <c r="B913" s="14">
        <v>-3.7978910375386499</v>
      </c>
      <c r="C913" s="14">
        <v>97</v>
      </c>
      <c r="D913" s="15" t="s">
        <v>962</v>
      </c>
      <c r="E913" s="17" t="str">
        <f t="shared" si="28"/>
        <v>2021-09-30</v>
      </c>
      <c r="F913" t="str">
        <f t="shared" si="29"/>
        <v>08:50:42</v>
      </c>
    </row>
    <row r="914" spans="1:6" x14ac:dyDescent="0.25">
      <c r="A914" s="10">
        <v>48.329359414055901</v>
      </c>
      <c r="B914" s="11">
        <v>-3.7978911213576798</v>
      </c>
      <c r="C914" s="11">
        <v>97</v>
      </c>
      <c r="D914" s="12" t="s">
        <v>963</v>
      </c>
      <c r="E914" s="17" t="str">
        <f t="shared" si="28"/>
        <v>2021-09-30</v>
      </c>
      <c r="F914" t="str">
        <f t="shared" si="29"/>
        <v>08:50:46</v>
      </c>
    </row>
    <row r="915" spans="1:6" x14ac:dyDescent="0.25">
      <c r="A915" s="13">
        <v>48.329359414055901</v>
      </c>
      <c r="B915" s="14">
        <v>-3.7978911213576798</v>
      </c>
      <c r="C915" s="14">
        <v>97</v>
      </c>
      <c r="D915" s="15" t="s">
        <v>964</v>
      </c>
      <c r="E915" s="17" t="str">
        <f t="shared" si="28"/>
        <v>2021-09-30</v>
      </c>
      <c r="F915" t="str">
        <f t="shared" si="29"/>
        <v>08:50:48</v>
      </c>
    </row>
    <row r="916" spans="1:6" x14ac:dyDescent="0.25">
      <c r="A916" s="10">
        <v>48.329359414055901</v>
      </c>
      <c r="B916" s="11">
        <v>-3.7978912051767102</v>
      </c>
      <c r="C916" s="11">
        <v>97</v>
      </c>
      <c r="D916" s="12" t="s">
        <v>965</v>
      </c>
      <c r="E916" s="17" t="str">
        <f t="shared" si="28"/>
        <v>2021-09-30</v>
      </c>
      <c r="F916" t="str">
        <f t="shared" si="29"/>
        <v>08:50:51</v>
      </c>
    </row>
    <row r="917" spans="1:6" x14ac:dyDescent="0.25">
      <c r="A917" s="13">
        <v>48.329359414055901</v>
      </c>
      <c r="B917" s="14">
        <v>-3.7978912889957401</v>
      </c>
      <c r="C917" s="14">
        <v>97</v>
      </c>
      <c r="D917" s="15" t="s">
        <v>966</v>
      </c>
      <c r="E917" s="17" t="str">
        <f t="shared" si="28"/>
        <v>2021-09-30</v>
      </c>
      <c r="F917" t="str">
        <f t="shared" si="29"/>
        <v>08:50:54</v>
      </c>
    </row>
    <row r="918" spans="1:6" x14ac:dyDescent="0.25">
      <c r="A918" s="10">
        <v>48.329359414055901</v>
      </c>
      <c r="B918" s="11">
        <v>-3.7978913728147701</v>
      </c>
      <c r="C918" s="11">
        <v>97</v>
      </c>
      <c r="D918" s="12" t="s">
        <v>967</v>
      </c>
      <c r="E918" s="17" t="str">
        <f t="shared" si="28"/>
        <v>2021-09-30</v>
      </c>
      <c r="F918" t="str">
        <f t="shared" si="29"/>
        <v>08:50:57</v>
      </c>
    </row>
    <row r="919" spans="1:6" x14ac:dyDescent="0.25">
      <c r="A919" s="13">
        <v>48.329359497874997</v>
      </c>
      <c r="B919" s="14">
        <v>-3.7978916242718701</v>
      </c>
      <c r="C919" s="14">
        <v>97</v>
      </c>
      <c r="D919" s="15" t="s">
        <v>968</v>
      </c>
      <c r="E919" s="17" t="str">
        <f t="shared" si="28"/>
        <v>2021-09-30</v>
      </c>
      <c r="F919" t="str">
        <f t="shared" si="29"/>
        <v>08:51:00</v>
      </c>
    </row>
    <row r="920" spans="1:6" x14ac:dyDescent="0.25">
      <c r="A920" s="10">
        <v>48.329359497874997</v>
      </c>
      <c r="B920" s="11">
        <v>-3.79789179190993</v>
      </c>
      <c r="C920" s="11">
        <v>97</v>
      </c>
      <c r="D920" s="12" t="s">
        <v>969</v>
      </c>
      <c r="E920" s="17" t="str">
        <f t="shared" si="28"/>
        <v>2021-09-30</v>
      </c>
      <c r="F920" t="str">
        <f t="shared" si="29"/>
        <v>08:51:03</v>
      </c>
    </row>
    <row r="921" spans="1:6" x14ac:dyDescent="0.25">
      <c r="A921" s="13">
        <v>48.329359497874997</v>
      </c>
      <c r="B921" s="14">
        <v>-3.7978919595480001</v>
      </c>
      <c r="C921" s="14">
        <v>97</v>
      </c>
      <c r="D921" s="15" t="s">
        <v>970</v>
      </c>
      <c r="E921" s="17" t="str">
        <f t="shared" si="28"/>
        <v>2021-09-30</v>
      </c>
      <c r="F921" t="str">
        <f t="shared" si="29"/>
        <v>08:51:06</v>
      </c>
    </row>
    <row r="922" spans="1:6" x14ac:dyDescent="0.25">
      <c r="A922" s="10">
        <v>48.329359581694</v>
      </c>
      <c r="B922" s="11">
        <v>-3.79789204336703</v>
      </c>
      <c r="C922" s="11">
        <v>97</v>
      </c>
      <c r="D922" s="12" t="s">
        <v>971</v>
      </c>
      <c r="E922" s="17" t="str">
        <f t="shared" si="28"/>
        <v>2021-09-30</v>
      </c>
      <c r="F922" t="str">
        <f t="shared" si="29"/>
        <v>08:51:09</v>
      </c>
    </row>
    <row r="923" spans="1:6" x14ac:dyDescent="0.25">
      <c r="A923" s="13">
        <v>48.329359581694</v>
      </c>
      <c r="B923" s="14">
        <v>-3.79789212718606</v>
      </c>
      <c r="C923" s="14">
        <v>97</v>
      </c>
      <c r="D923" s="15" t="s">
        <v>972</v>
      </c>
      <c r="E923" s="17" t="str">
        <f t="shared" si="28"/>
        <v>2021-09-30</v>
      </c>
      <c r="F923" t="str">
        <f t="shared" si="29"/>
        <v>08:51:12</v>
      </c>
    </row>
    <row r="924" spans="1:6" x14ac:dyDescent="0.25">
      <c r="A924" s="10">
        <v>48.329359665513003</v>
      </c>
      <c r="B924" s="11">
        <v>-3.7978922948241198</v>
      </c>
      <c r="C924" s="11">
        <v>97</v>
      </c>
      <c r="D924" s="12" t="s">
        <v>973</v>
      </c>
      <c r="E924" s="17" t="str">
        <f t="shared" si="28"/>
        <v>2021-09-30</v>
      </c>
      <c r="F924" t="str">
        <f t="shared" si="29"/>
        <v>08:51:15</v>
      </c>
    </row>
    <row r="925" spans="1:6" x14ac:dyDescent="0.25">
      <c r="A925" s="13">
        <v>48.329359665513003</v>
      </c>
      <c r="B925" s="14">
        <v>-3.79789212718606</v>
      </c>
      <c r="C925" s="14">
        <v>97</v>
      </c>
      <c r="D925" s="15" t="s">
        <v>974</v>
      </c>
      <c r="E925" s="17" t="str">
        <f t="shared" si="28"/>
        <v>2021-09-30</v>
      </c>
      <c r="F925" t="str">
        <f t="shared" si="29"/>
        <v>08:51:20</v>
      </c>
    </row>
    <row r="926" spans="1:6" x14ac:dyDescent="0.25">
      <c r="A926" s="10">
        <v>48.329359665513003</v>
      </c>
      <c r="B926" s="11">
        <v>-3.79789212718606</v>
      </c>
      <c r="C926" s="11">
        <v>97</v>
      </c>
      <c r="D926" s="12" t="s">
        <v>975</v>
      </c>
      <c r="E926" s="17" t="str">
        <f t="shared" si="28"/>
        <v>2021-09-30</v>
      </c>
      <c r="F926" t="str">
        <f t="shared" si="29"/>
        <v>08:51:21</v>
      </c>
    </row>
    <row r="927" spans="1:6" x14ac:dyDescent="0.25">
      <c r="A927" s="13">
        <v>48.329359749332099</v>
      </c>
      <c r="B927" s="14">
        <v>-3.7978922948241198</v>
      </c>
      <c r="C927" s="14">
        <v>97</v>
      </c>
      <c r="D927" s="15" t="s">
        <v>976</v>
      </c>
      <c r="E927" s="17" t="str">
        <f t="shared" si="28"/>
        <v>2021-09-30</v>
      </c>
      <c r="F927" t="str">
        <f t="shared" si="29"/>
        <v>08:51:24</v>
      </c>
    </row>
    <row r="928" spans="1:6" x14ac:dyDescent="0.25">
      <c r="A928" s="10">
        <v>48.329359665513003</v>
      </c>
      <c r="B928" s="11">
        <v>-3.79789237864316</v>
      </c>
      <c r="C928" s="11">
        <v>97</v>
      </c>
      <c r="D928" s="12" t="s">
        <v>977</v>
      </c>
      <c r="E928" s="17" t="str">
        <f t="shared" si="28"/>
        <v>2021-09-30</v>
      </c>
      <c r="F928" t="str">
        <f t="shared" si="29"/>
        <v>08:51:27</v>
      </c>
    </row>
    <row r="929" spans="1:6" x14ac:dyDescent="0.25">
      <c r="A929" s="13">
        <v>48.329359665513003</v>
      </c>
      <c r="B929" s="14">
        <v>-3.7978926301002498</v>
      </c>
      <c r="C929" s="14">
        <v>96</v>
      </c>
      <c r="D929" s="15" t="s">
        <v>978</v>
      </c>
      <c r="E929" s="17" t="str">
        <f t="shared" si="28"/>
        <v>2021-09-30</v>
      </c>
      <c r="F929" t="str">
        <f t="shared" si="29"/>
        <v>08:51:30</v>
      </c>
    </row>
    <row r="930" spans="1:6" x14ac:dyDescent="0.25">
      <c r="A930" s="10">
        <v>48.329359665513003</v>
      </c>
      <c r="B930" s="11">
        <v>-3.7978927977383101</v>
      </c>
      <c r="C930" s="11">
        <v>96</v>
      </c>
      <c r="D930" s="12" t="s">
        <v>979</v>
      </c>
      <c r="E930" s="17" t="str">
        <f t="shared" si="28"/>
        <v>2021-09-30</v>
      </c>
      <c r="F930" t="str">
        <f t="shared" si="29"/>
        <v>08:51:33</v>
      </c>
    </row>
    <row r="931" spans="1:6" x14ac:dyDescent="0.25">
      <c r="A931" s="13">
        <v>48.329359665513003</v>
      </c>
      <c r="B931" s="14">
        <v>-3.7978929653763802</v>
      </c>
      <c r="C931" s="14">
        <v>96</v>
      </c>
      <c r="D931" s="15" t="s">
        <v>980</v>
      </c>
      <c r="E931" s="17" t="str">
        <f t="shared" si="28"/>
        <v>2021-09-30</v>
      </c>
      <c r="F931" t="str">
        <f t="shared" si="29"/>
        <v>08:51:36</v>
      </c>
    </row>
    <row r="932" spans="1:6" x14ac:dyDescent="0.25">
      <c r="A932" s="10">
        <v>48.329359665513003</v>
      </c>
      <c r="B932" s="11">
        <v>-3.7978929653763802</v>
      </c>
      <c r="C932" s="11">
        <v>96</v>
      </c>
      <c r="D932" s="12" t="s">
        <v>981</v>
      </c>
      <c r="E932" s="17" t="str">
        <f t="shared" si="28"/>
        <v>2021-09-30</v>
      </c>
      <c r="F932" t="str">
        <f t="shared" si="29"/>
        <v>08:51:39</v>
      </c>
    </row>
    <row r="933" spans="1:6" x14ac:dyDescent="0.25">
      <c r="A933" s="13">
        <v>48.329359749332099</v>
      </c>
      <c r="B933" s="14">
        <v>-3.79789321683347</v>
      </c>
      <c r="C933" s="14">
        <v>96</v>
      </c>
      <c r="D933" s="15" t="s">
        <v>982</v>
      </c>
      <c r="E933" s="17" t="str">
        <f t="shared" si="28"/>
        <v>2021-09-30</v>
      </c>
      <c r="F933" t="str">
        <f t="shared" si="29"/>
        <v>08:51:42</v>
      </c>
    </row>
    <row r="934" spans="1:6" x14ac:dyDescent="0.25">
      <c r="A934" s="10">
        <v>48.329359749332099</v>
      </c>
      <c r="B934" s="11">
        <v>-3.79789321683347</v>
      </c>
      <c r="C934" s="11">
        <v>96</v>
      </c>
      <c r="D934" s="12" t="s">
        <v>983</v>
      </c>
      <c r="E934" s="17" t="str">
        <f t="shared" si="28"/>
        <v>2021-09-30</v>
      </c>
      <c r="F934" t="str">
        <f t="shared" si="29"/>
        <v>08:51:45</v>
      </c>
    </row>
    <row r="935" spans="1:6" x14ac:dyDescent="0.25">
      <c r="A935" s="13">
        <v>48.329359749332099</v>
      </c>
      <c r="B935" s="14">
        <v>-3.7978933844715401</v>
      </c>
      <c r="C935" s="14">
        <v>96</v>
      </c>
      <c r="D935" s="15" t="s">
        <v>984</v>
      </c>
      <c r="E935" s="17" t="str">
        <f t="shared" si="28"/>
        <v>2021-09-30</v>
      </c>
      <c r="F935" t="str">
        <f t="shared" si="29"/>
        <v>08:51:48</v>
      </c>
    </row>
    <row r="936" spans="1:6" x14ac:dyDescent="0.25">
      <c r="A936" s="10">
        <v>48.329359749332099</v>
      </c>
      <c r="B936" s="11">
        <v>-3.7978933844715401</v>
      </c>
      <c r="C936" s="11">
        <v>97</v>
      </c>
      <c r="D936" s="12" t="s">
        <v>985</v>
      </c>
      <c r="E936" s="17" t="str">
        <f t="shared" si="28"/>
        <v>2021-09-30</v>
      </c>
      <c r="F936" t="str">
        <f t="shared" si="29"/>
        <v>08:51:51</v>
      </c>
    </row>
    <row r="937" spans="1:6" x14ac:dyDescent="0.25">
      <c r="A937" s="13">
        <v>48.329359749332099</v>
      </c>
      <c r="B937" s="14">
        <v>-3.7978933006525</v>
      </c>
      <c r="C937" s="14">
        <v>97</v>
      </c>
      <c r="D937" s="15" t="s">
        <v>986</v>
      </c>
      <c r="E937" s="17" t="str">
        <f t="shared" si="28"/>
        <v>2021-09-30</v>
      </c>
      <c r="F937" t="str">
        <f t="shared" si="29"/>
        <v>08:51:54</v>
      </c>
    </row>
    <row r="938" spans="1:6" x14ac:dyDescent="0.25">
      <c r="A938" s="10">
        <v>48.329359833151102</v>
      </c>
      <c r="B938" s="11">
        <v>-3.79789321683347</v>
      </c>
      <c r="C938" s="11">
        <v>97</v>
      </c>
      <c r="D938" s="12" t="s">
        <v>987</v>
      </c>
      <c r="E938" s="17" t="str">
        <f t="shared" si="28"/>
        <v>2021-09-30</v>
      </c>
      <c r="F938" t="str">
        <f t="shared" si="29"/>
        <v>08:51:58</v>
      </c>
    </row>
    <row r="939" spans="1:6" x14ac:dyDescent="0.25">
      <c r="A939" s="13">
        <v>48.329359833151102</v>
      </c>
      <c r="B939" s="14">
        <v>-3.7978933844715401</v>
      </c>
      <c r="C939" s="14">
        <v>97</v>
      </c>
      <c r="D939" s="15" t="s">
        <v>988</v>
      </c>
      <c r="E939" s="17" t="str">
        <f t="shared" si="28"/>
        <v>2021-09-30</v>
      </c>
      <c r="F939" t="str">
        <f t="shared" si="29"/>
        <v>08:52:02</v>
      </c>
    </row>
    <row r="940" spans="1:6" x14ac:dyDescent="0.25">
      <c r="A940" s="10">
        <v>48.329359833151102</v>
      </c>
      <c r="B940" s="11">
        <v>-3.7978934682905701</v>
      </c>
      <c r="C940" s="11">
        <v>97</v>
      </c>
      <c r="D940" s="12" t="s">
        <v>989</v>
      </c>
      <c r="E940" s="17" t="str">
        <f t="shared" si="28"/>
        <v>2021-09-30</v>
      </c>
      <c r="F940" t="str">
        <f t="shared" si="29"/>
        <v>08:52:03</v>
      </c>
    </row>
    <row r="941" spans="1:6" x14ac:dyDescent="0.25">
      <c r="A941" s="13">
        <v>48.329359833151102</v>
      </c>
      <c r="B941" s="14">
        <v>-3.7978935521096</v>
      </c>
      <c r="C941" s="14">
        <v>96</v>
      </c>
      <c r="D941" s="15" t="s">
        <v>990</v>
      </c>
      <c r="E941" s="17" t="str">
        <f t="shared" si="28"/>
        <v>2021-09-30</v>
      </c>
      <c r="F941" t="str">
        <f t="shared" si="29"/>
        <v>08:52:06</v>
      </c>
    </row>
    <row r="942" spans="1:6" x14ac:dyDescent="0.25">
      <c r="A942" s="10">
        <v>48.329359833151102</v>
      </c>
      <c r="B942" s="11">
        <v>-3.7978936359286299</v>
      </c>
      <c r="C942" s="11">
        <v>97</v>
      </c>
      <c r="D942" s="12" t="s">
        <v>991</v>
      </c>
      <c r="E942" s="17" t="str">
        <f t="shared" si="28"/>
        <v>2021-09-30</v>
      </c>
      <c r="F942" t="str">
        <f t="shared" si="29"/>
        <v>08:52:09</v>
      </c>
    </row>
    <row r="943" spans="1:6" x14ac:dyDescent="0.25">
      <c r="A943" s="13">
        <v>48.329359916970098</v>
      </c>
      <c r="B943" s="14">
        <v>-3.79789388738573</v>
      </c>
      <c r="C943" s="14">
        <v>97</v>
      </c>
      <c r="D943" s="15" t="s">
        <v>992</v>
      </c>
      <c r="E943" s="17" t="str">
        <f t="shared" si="28"/>
        <v>2021-09-30</v>
      </c>
      <c r="F943" t="str">
        <f t="shared" si="29"/>
        <v>08:52:12</v>
      </c>
    </row>
    <row r="944" spans="1:6" x14ac:dyDescent="0.25">
      <c r="A944" s="10">
        <v>48.329359916970098</v>
      </c>
      <c r="B944" s="11">
        <v>-3.7978941388428198</v>
      </c>
      <c r="C944" s="11">
        <v>97</v>
      </c>
      <c r="D944" s="12" t="s">
        <v>993</v>
      </c>
      <c r="E944" s="17" t="str">
        <f t="shared" si="28"/>
        <v>2021-09-30</v>
      </c>
      <c r="F944" t="str">
        <f t="shared" si="29"/>
        <v>08:52:17</v>
      </c>
    </row>
    <row r="945" spans="1:6" x14ac:dyDescent="0.25">
      <c r="A945" s="13">
        <v>48.329359916970098</v>
      </c>
      <c r="B945" s="14">
        <v>-3.7978941388428198</v>
      </c>
      <c r="C945" s="14">
        <v>97</v>
      </c>
      <c r="D945" s="15" t="s">
        <v>994</v>
      </c>
      <c r="E945" s="17" t="str">
        <f t="shared" si="28"/>
        <v>2021-09-30</v>
      </c>
      <c r="F945" t="str">
        <f t="shared" si="29"/>
        <v>08:52:18</v>
      </c>
    </row>
    <row r="946" spans="1:6" x14ac:dyDescent="0.25">
      <c r="A946" s="10">
        <v>48.329359916970098</v>
      </c>
      <c r="B946" s="11">
        <v>-3.7978942226618502</v>
      </c>
      <c r="C946" s="11">
        <v>96</v>
      </c>
      <c r="D946" s="12" t="s">
        <v>995</v>
      </c>
      <c r="E946" s="17" t="str">
        <f t="shared" si="28"/>
        <v>2021-09-30</v>
      </c>
      <c r="F946" t="str">
        <f t="shared" si="29"/>
        <v>08:52:21</v>
      </c>
    </row>
    <row r="947" spans="1:6" x14ac:dyDescent="0.25">
      <c r="A947" s="13">
        <v>48.329360000789201</v>
      </c>
      <c r="B947" s="14">
        <v>-3.7978945579379801</v>
      </c>
      <c r="C947" s="14">
        <v>96</v>
      </c>
      <c r="D947" s="15" t="s">
        <v>996</v>
      </c>
      <c r="E947" s="17" t="str">
        <f t="shared" si="28"/>
        <v>2021-09-30</v>
      </c>
      <c r="F947" t="str">
        <f t="shared" si="29"/>
        <v>08:52:25</v>
      </c>
    </row>
    <row r="948" spans="1:6" x14ac:dyDescent="0.25">
      <c r="A948" s="10">
        <v>48.329359916970098</v>
      </c>
      <c r="B948" s="11">
        <v>-3.7978945579379801</v>
      </c>
      <c r="C948" s="11">
        <v>96</v>
      </c>
      <c r="D948" s="12" t="s">
        <v>997</v>
      </c>
      <c r="E948" s="17" t="str">
        <f t="shared" si="28"/>
        <v>2021-09-30</v>
      </c>
      <c r="F948" t="str">
        <f t="shared" si="29"/>
        <v>08:52:27</v>
      </c>
    </row>
    <row r="949" spans="1:6" x14ac:dyDescent="0.25">
      <c r="A949" s="13">
        <v>48.329359916970098</v>
      </c>
      <c r="B949" s="14">
        <v>-3.7978948932141101</v>
      </c>
      <c r="C949" s="14">
        <v>96</v>
      </c>
      <c r="D949" s="15" t="s">
        <v>998</v>
      </c>
      <c r="E949" s="17" t="str">
        <f t="shared" si="28"/>
        <v>2021-09-30</v>
      </c>
      <c r="F949" t="str">
        <f t="shared" si="29"/>
        <v>08:52:30</v>
      </c>
    </row>
    <row r="950" spans="1:6" x14ac:dyDescent="0.25">
      <c r="A950" s="10">
        <v>48.329360000789201</v>
      </c>
      <c r="B950" s="11">
        <v>-3.79789506085217</v>
      </c>
      <c r="C950" s="11">
        <v>96</v>
      </c>
      <c r="D950" s="12" t="s">
        <v>999</v>
      </c>
      <c r="E950" s="17" t="str">
        <f t="shared" si="28"/>
        <v>2021-09-30</v>
      </c>
      <c r="F950" t="str">
        <f t="shared" si="29"/>
        <v>08:52:33</v>
      </c>
    </row>
    <row r="951" spans="1:6" x14ac:dyDescent="0.25">
      <c r="A951" s="13">
        <v>48.329360000789201</v>
      </c>
      <c r="B951" s="14">
        <v>-3.79789506085217</v>
      </c>
      <c r="C951" s="14">
        <v>97</v>
      </c>
      <c r="D951" s="15" t="s">
        <v>1000</v>
      </c>
      <c r="E951" s="17" t="str">
        <f t="shared" si="28"/>
        <v>2021-09-30</v>
      </c>
      <c r="F951" t="str">
        <f t="shared" si="29"/>
        <v>08:52:36</v>
      </c>
    </row>
    <row r="952" spans="1:6" x14ac:dyDescent="0.25">
      <c r="A952" s="10">
        <v>48.329359916970098</v>
      </c>
      <c r="B952" s="11">
        <v>-3.7978949770331401</v>
      </c>
      <c r="C952" s="11">
        <v>97</v>
      </c>
      <c r="D952" s="12" t="s">
        <v>1001</v>
      </c>
      <c r="E952" s="17" t="str">
        <f t="shared" si="28"/>
        <v>2021-09-30</v>
      </c>
      <c r="F952" t="str">
        <f t="shared" si="29"/>
        <v>08:52:39</v>
      </c>
    </row>
    <row r="953" spans="1:6" x14ac:dyDescent="0.25">
      <c r="A953" s="13">
        <v>48.329359916970098</v>
      </c>
      <c r="B953" s="14">
        <v>-3.79789506085217</v>
      </c>
      <c r="C953" s="14">
        <v>97</v>
      </c>
      <c r="D953" s="15" t="s">
        <v>1002</v>
      </c>
      <c r="E953" s="17" t="str">
        <f t="shared" si="28"/>
        <v>2021-09-30</v>
      </c>
      <c r="F953" t="str">
        <f t="shared" si="29"/>
        <v>08:52:42</v>
      </c>
    </row>
    <row r="954" spans="1:6" x14ac:dyDescent="0.25">
      <c r="A954" s="10">
        <v>48.329359916970098</v>
      </c>
      <c r="B954" s="11">
        <v>-3.7978951446711999</v>
      </c>
      <c r="C954" s="11">
        <v>97</v>
      </c>
      <c r="D954" s="12" t="s">
        <v>1003</v>
      </c>
      <c r="E954" s="17" t="str">
        <f t="shared" si="28"/>
        <v>2021-09-30</v>
      </c>
      <c r="F954" t="str">
        <f t="shared" si="29"/>
        <v>08:52:45</v>
      </c>
    </row>
    <row r="955" spans="1:6" x14ac:dyDescent="0.25">
      <c r="A955" s="13">
        <v>48.329359833151102</v>
      </c>
      <c r="B955" s="14">
        <v>-3.7978952284902299</v>
      </c>
      <c r="C955" s="14">
        <v>97</v>
      </c>
      <c r="D955" s="15" t="s">
        <v>1004</v>
      </c>
      <c r="E955" s="17" t="str">
        <f t="shared" si="28"/>
        <v>2021-09-30</v>
      </c>
      <c r="F955" t="str">
        <f t="shared" si="29"/>
        <v>08:52:50</v>
      </c>
    </row>
    <row r="956" spans="1:6" x14ac:dyDescent="0.25">
      <c r="A956" s="10">
        <v>48.329359833151102</v>
      </c>
      <c r="B956" s="11">
        <v>-3.7978952284902299</v>
      </c>
      <c r="C956" s="11">
        <v>97</v>
      </c>
      <c r="D956" s="12" t="s">
        <v>1005</v>
      </c>
      <c r="E956" s="17" t="str">
        <f t="shared" si="28"/>
        <v>2021-09-30</v>
      </c>
      <c r="F956" t="str">
        <f t="shared" si="29"/>
        <v>08:52:51</v>
      </c>
    </row>
    <row r="957" spans="1:6" x14ac:dyDescent="0.25">
      <c r="A957" s="13">
        <v>48.329359833151102</v>
      </c>
      <c r="B957" s="14">
        <v>-3.7978953961283</v>
      </c>
      <c r="C957" s="14">
        <v>97</v>
      </c>
      <c r="D957" s="15" t="s">
        <v>1006</v>
      </c>
      <c r="E957" s="17" t="str">
        <f t="shared" si="28"/>
        <v>2021-09-30</v>
      </c>
      <c r="F957" t="str">
        <f t="shared" si="29"/>
        <v>08:52:55</v>
      </c>
    </row>
    <row r="958" spans="1:6" x14ac:dyDescent="0.25">
      <c r="A958" s="10">
        <v>48.329359833151102</v>
      </c>
      <c r="B958" s="11">
        <v>-3.7978954799473299</v>
      </c>
      <c r="C958" s="11">
        <v>97</v>
      </c>
      <c r="D958" s="12" t="s">
        <v>1007</v>
      </c>
      <c r="E958" s="17" t="str">
        <f t="shared" si="28"/>
        <v>2021-09-30</v>
      </c>
      <c r="F958" t="str">
        <f t="shared" si="29"/>
        <v>08:52:57</v>
      </c>
    </row>
    <row r="959" spans="1:6" x14ac:dyDescent="0.25">
      <c r="A959" s="13">
        <v>48.329359833151102</v>
      </c>
      <c r="B959" s="14">
        <v>-3.7978956475853902</v>
      </c>
      <c r="C959" s="14">
        <v>97</v>
      </c>
      <c r="D959" s="15" t="s">
        <v>1008</v>
      </c>
      <c r="E959" s="17" t="str">
        <f t="shared" si="28"/>
        <v>2021-09-30</v>
      </c>
      <c r="F959" t="str">
        <f t="shared" si="29"/>
        <v>08:53:00</v>
      </c>
    </row>
    <row r="960" spans="1:6" x14ac:dyDescent="0.25">
      <c r="A960" s="10">
        <v>48.329359916970098</v>
      </c>
      <c r="B960" s="11">
        <v>-3.7978957314044202</v>
      </c>
      <c r="C960" s="11">
        <v>97</v>
      </c>
      <c r="D960" s="12" t="s">
        <v>1009</v>
      </c>
      <c r="E960" s="17" t="str">
        <f t="shared" si="28"/>
        <v>2021-09-30</v>
      </c>
      <c r="F960" t="str">
        <f t="shared" si="29"/>
        <v>08:53:04</v>
      </c>
    </row>
    <row r="961" spans="1:6" x14ac:dyDescent="0.25">
      <c r="A961" s="13">
        <v>48.329359916970098</v>
      </c>
      <c r="B961" s="14">
        <v>-3.7978958990424898</v>
      </c>
      <c r="C961" s="14">
        <v>97</v>
      </c>
      <c r="D961" s="15" t="s">
        <v>1010</v>
      </c>
      <c r="E961" s="17" t="str">
        <f t="shared" si="28"/>
        <v>2021-09-30</v>
      </c>
      <c r="F961" t="str">
        <f t="shared" si="29"/>
        <v>08:53:07</v>
      </c>
    </row>
    <row r="962" spans="1:6" x14ac:dyDescent="0.25">
      <c r="A962" s="10">
        <v>48.3293510321528</v>
      </c>
      <c r="B962" s="11">
        <v>-3.7979389820247902</v>
      </c>
      <c r="C962" s="11">
        <v>99</v>
      </c>
      <c r="D962" s="12" t="s">
        <v>1011</v>
      </c>
      <c r="E962" s="17" t="str">
        <f t="shared" si="28"/>
        <v>2021-09-30</v>
      </c>
      <c r="F962" t="str">
        <f t="shared" si="29"/>
        <v>08:53:14</v>
      </c>
    </row>
    <row r="963" spans="1:6" x14ac:dyDescent="0.25">
      <c r="A963" s="13">
        <v>48.329353630542798</v>
      </c>
      <c r="B963" s="14">
        <v>-3.79793202504516</v>
      </c>
      <c r="C963" s="14">
        <v>99</v>
      </c>
      <c r="D963" s="15" t="s">
        <v>1012</v>
      </c>
      <c r="E963" s="17" t="str">
        <f t="shared" ref="E963:E1026" si="30">LEFT(D963,10)</f>
        <v>2021-09-30</v>
      </c>
      <c r="F963" t="str">
        <f t="shared" ref="F963:F1026" si="31">MID(D963,12,8)</f>
        <v>08:53:20</v>
      </c>
    </row>
    <row r="964" spans="1:6" x14ac:dyDescent="0.25">
      <c r="A964" s="10">
        <v>48.329340638592797</v>
      </c>
      <c r="B964" s="11">
        <v>-3.7979249842464902</v>
      </c>
      <c r="C964" s="11">
        <v>103</v>
      </c>
      <c r="D964" s="12" t="s">
        <v>1013</v>
      </c>
      <c r="E964" s="17" t="str">
        <f t="shared" si="30"/>
        <v>2021-09-30</v>
      </c>
      <c r="F964" t="str">
        <f t="shared" si="31"/>
        <v>08:53:23</v>
      </c>
    </row>
    <row r="965" spans="1:6" x14ac:dyDescent="0.25">
      <c r="A965" s="13">
        <v>48.3293350227177</v>
      </c>
      <c r="B965" s="14">
        <v>-3.7979388982057598</v>
      </c>
      <c r="C965" s="14">
        <v>101</v>
      </c>
      <c r="D965" s="15" t="s">
        <v>1014</v>
      </c>
      <c r="E965" s="17" t="str">
        <f t="shared" si="30"/>
        <v>2021-09-30</v>
      </c>
      <c r="F965" t="str">
        <f t="shared" si="31"/>
        <v>08:53:34</v>
      </c>
    </row>
    <row r="966" spans="1:6" x14ac:dyDescent="0.25">
      <c r="A966" s="10">
        <v>48.329335274174802</v>
      </c>
      <c r="B966" s="11">
        <v>-3.7979461904615199</v>
      </c>
      <c r="C966" s="11">
        <v>101</v>
      </c>
      <c r="D966" s="12" t="s">
        <v>1015</v>
      </c>
      <c r="E966" s="17" t="str">
        <f t="shared" si="30"/>
        <v>2021-09-30</v>
      </c>
      <c r="F966" t="str">
        <f t="shared" si="31"/>
        <v>08:53:37</v>
      </c>
    </row>
    <row r="967" spans="1:6" x14ac:dyDescent="0.25">
      <c r="A967" s="13">
        <v>48.329329658299699</v>
      </c>
      <c r="B967" s="14">
        <v>-3.7979426700621799</v>
      </c>
      <c r="C967" s="14">
        <v>101</v>
      </c>
      <c r="D967" s="15" t="s">
        <v>1016</v>
      </c>
      <c r="E967" s="17" t="str">
        <f t="shared" si="30"/>
        <v>2021-09-30</v>
      </c>
      <c r="F967" t="str">
        <f t="shared" si="31"/>
        <v>08:53:43</v>
      </c>
    </row>
    <row r="968" spans="1:6" x14ac:dyDescent="0.25">
      <c r="A968" s="10">
        <v>48.3293293230236</v>
      </c>
      <c r="B968" s="11">
        <v>-3.7979411613196099</v>
      </c>
      <c r="C968" s="11">
        <v>101</v>
      </c>
      <c r="D968" s="12" t="s">
        <v>1017</v>
      </c>
      <c r="E968" s="17" t="str">
        <f t="shared" si="30"/>
        <v>2021-09-30</v>
      </c>
      <c r="F968" t="str">
        <f t="shared" si="31"/>
        <v>08:53:48</v>
      </c>
    </row>
    <row r="969" spans="1:6" x14ac:dyDescent="0.25">
      <c r="A969" s="13">
        <v>48.3293293230236</v>
      </c>
      <c r="B969" s="14">
        <v>-3.7979411613196099</v>
      </c>
      <c r="C969" s="14">
        <v>101</v>
      </c>
      <c r="D969" s="15" t="s">
        <v>1018</v>
      </c>
      <c r="E969" s="17" t="str">
        <f t="shared" si="30"/>
        <v>2021-09-30</v>
      </c>
      <c r="F969" t="str">
        <f t="shared" si="31"/>
        <v>08:53:49</v>
      </c>
    </row>
    <row r="970" spans="1:6" x14ac:dyDescent="0.25">
      <c r="A970" s="10">
        <v>48.329329071566498</v>
      </c>
      <c r="B970" s="11">
        <v>-3.79794107750058</v>
      </c>
      <c r="C970" s="11">
        <v>101</v>
      </c>
      <c r="D970" s="12" t="s">
        <v>1019</v>
      </c>
      <c r="E970" s="17" t="str">
        <f t="shared" si="30"/>
        <v>2021-09-30</v>
      </c>
      <c r="F970" t="str">
        <f t="shared" si="31"/>
        <v>08:53:52</v>
      </c>
    </row>
    <row r="971" spans="1:6" x14ac:dyDescent="0.25">
      <c r="A971" s="13">
        <v>48.329325634986198</v>
      </c>
      <c r="B971" s="14">
        <v>-3.7979448493570098</v>
      </c>
      <c r="C971" s="14">
        <v>101</v>
      </c>
      <c r="D971" s="15" t="s">
        <v>1020</v>
      </c>
      <c r="E971" s="17" t="str">
        <f t="shared" si="30"/>
        <v>2021-09-30</v>
      </c>
      <c r="F971" t="str">
        <f t="shared" si="31"/>
        <v>08:53:58</v>
      </c>
    </row>
    <row r="972" spans="1:6" x14ac:dyDescent="0.25">
      <c r="A972" s="10">
        <v>48.329331167042298</v>
      </c>
      <c r="B972" s="11">
        <v>-3.7979300972074301</v>
      </c>
      <c r="C972" s="11">
        <v>99</v>
      </c>
      <c r="D972" s="12" t="s">
        <v>1021</v>
      </c>
      <c r="E972" s="17" t="str">
        <f t="shared" si="30"/>
        <v>2021-09-30</v>
      </c>
      <c r="F972" t="str">
        <f t="shared" si="31"/>
        <v>08:54:09</v>
      </c>
    </row>
    <row r="973" spans="1:6" x14ac:dyDescent="0.25">
      <c r="A973" s="13">
        <v>48.3293336816132</v>
      </c>
      <c r="B973" s="14">
        <v>-3.7979285884648601</v>
      </c>
      <c r="C973" s="14">
        <v>99</v>
      </c>
      <c r="D973" s="15" t="s">
        <v>1022</v>
      </c>
      <c r="E973" s="17" t="str">
        <f t="shared" si="30"/>
        <v>2021-09-30</v>
      </c>
      <c r="F973" t="str">
        <f t="shared" si="31"/>
        <v>08:54:12</v>
      </c>
    </row>
    <row r="974" spans="1:6" x14ac:dyDescent="0.25">
      <c r="A974" s="10">
        <v>48.3293321728706</v>
      </c>
      <c r="B974" s="11">
        <v>-3.7979296781122698</v>
      </c>
      <c r="C974" s="11">
        <v>99</v>
      </c>
      <c r="D974" s="12" t="s">
        <v>1023</v>
      </c>
      <c r="E974" s="17" t="str">
        <f t="shared" si="30"/>
        <v>2021-09-30</v>
      </c>
      <c r="F974" t="str">
        <f t="shared" si="31"/>
        <v>08:54:13</v>
      </c>
    </row>
    <row r="975" spans="1:6" x14ac:dyDescent="0.25">
      <c r="A975" s="13">
        <v>48.329332424327703</v>
      </c>
      <c r="B975" s="14">
        <v>-3.7979294266551702</v>
      </c>
      <c r="C975" s="14">
        <v>99</v>
      </c>
      <c r="D975" s="15" t="s">
        <v>1024</v>
      </c>
      <c r="E975" s="17" t="str">
        <f t="shared" si="30"/>
        <v>2021-09-30</v>
      </c>
      <c r="F975" t="str">
        <f t="shared" si="31"/>
        <v>08:54:16</v>
      </c>
    </row>
    <row r="976" spans="1:6" x14ac:dyDescent="0.25">
      <c r="A976" s="10">
        <v>48.329333094879999</v>
      </c>
      <c r="B976" s="11">
        <v>-3.7979289237409799</v>
      </c>
      <c r="C976" s="11">
        <v>99</v>
      </c>
      <c r="D976" s="12" t="s">
        <v>1025</v>
      </c>
      <c r="E976" s="17" t="str">
        <f t="shared" si="30"/>
        <v>2021-09-30</v>
      </c>
      <c r="F976" t="str">
        <f t="shared" si="31"/>
        <v>08:54:19</v>
      </c>
    </row>
    <row r="977" spans="1:6" x14ac:dyDescent="0.25">
      <c r="A977" s="13">
        <v>48.329333094879999</v>
      </c>
      <c r="B977" s="14">
        <v>-3.79792883992195</v>
      </c>
      <c r="C977" s="14">
        <v>99</v>
      </c>
      <c r="D977" s="15" t="s">
        <v>1026</v>
      </c>
      <c r="E977" s="17" t="str">
        <f t="shared" si="30"/>
        <v>2021-09-30</v>
      </c>
      <c r="F977" t="str">
        <f t="shared" si="31"/>
        <v>08:54:22</v>
      </c>
    </row>
    <row r="978" spans="1:6" x14ac:dyDescent="0.25">
      <c r="A978" s="10">
        <v>48.329334771260598</v>
      </c>
      <c r="B978" s="11">
        <v>-3.79791392013431</v>
      </c>
      <c r="C978" s="11">
        <v>98</v>
      </c>
      <c r="D978" s="12" t="s">
        <v>1027</v>
      </c>
      <c r="E978" s="17" t="str">
        <f t="shared" si="30"/>
        <v>2021-09-30</v>
      </c>
      <c r="F978" t="str">
        <f t="shared" si="31"/>
        <v>08:54:25</v>
      </c>
    </row>
    <row r="979" spans="1:6" x14ac:dyDescent="0.25">
      <c r="A979" s="13">
        <v>48.329354049637899</v>
      </c>
      <c r="B979" s="14">
        <v>-3.7979206256568401</v>
      </c>
      <c r="C979" s="14">
        <v>97</v>
      </c>
      <c r="D979" s="15" t="s">
        <v>1028</v>
      </c>
      <c r="E979" s="17" t="str">
        <f t="shared" si="30"/>
        <v>2021-09-30</v>
      </c>
      <c r="F979" t="str">
        <f t="shared" si="31"/>
        <v>08:54:46</v>
      </c>
    </row>
    <row r="980" spans="1:6" x14ac:dyDescent="0.25">
      <c r="A980" s="10">
        <v>48.329352289438198</v>
      </c>
      <c r="B980" s="11">
        <v>-3.79792070947587</v>
      </c>
      <c r="C980" s="11">
        <v>98</v>
      </c>
      <c r="D980" s="12" t="s">
        <v>1029</v>
      </c>
      <c r="E980" s="17" t="str">
        <f t="shared" si="30"/>
        <v>2021-09-30</v>
      </c>
      <c r="F980" t="str">
        <f t="shared" si="31"/>
        <v>08:54:48</v>
      </c>
    </row>
    <row r="981" spans="1:6" x14ac:dyDescent="0.25">
      <c r="A981" s="13">
        <v>48.329349774867303</v>
      </c>
      <c r="B981" s="14">
        <v>-3.79791987128556</v>
      </c>
      <c r="C981" s="14">
        <v>98</v>
      </c>
      <c r="D981" s="15" t="s">
        <v>1030</v>
      </c>
      <c r="E981" s="17" t="str">
        <f t="shared" si="30"/>
        <v>2021-09-30</v>
      </c>
      <c r="F981" t="str">
        <f t="shared" si="31"/>
        <v>08:54:50</v>
      </c>
    </row>
    <row r="982" spans="1:6" x14ac:dyDescent="0.25">
      <c r="A982" s="10">
        <v>48.3293510321528</v>
      </c>
      <c r="B982" s="11">
        <v>-3.7979207932949102</v>
      </c>
      <c r="C982" s="11">
        <v>98</v>
      </c>
      <c r="D982" s="12" t="s">
        <v>1031</v>
      </c>
      <c r="E982" s="17" t="str">
        <f t="shared" si="30"/>
        <v>2021-09-30</v>
      </c>
      <c r="F982" t="str">
        <f t="shared" si="31"/>
        <v>08:54:53</v>
      </c>
    </row>
    <row r="983" spans="1:6" x14ac:dyDescent="0.25">
      <c r="A983" s="13">
        <v>48.329350110143402</v>
      </c>
      <c r="B983" s="14">
        <v>-3.797921044752</v>
      </c>
      <c r="C983" s="14">
        <v>98</v>
      </c>
      <c r="D983" s="15" t="s">
        <v>1032</v>
      </c>
      <c r="E983" s="17" t="str">
        <f t="shared" si="30"/>
        <v>2021-09-30</v>
      </c>
      <c r="F983" t="str">
        <f t="shared" si="31"/>
        <v>08:54:56</v>
      </c>
    </row>
    <row r="984" spans="1:6" x14ac:dyDescent="0.25">
      <c r="A984" s="10">
        <v>48.329349942505402</v>
      </c>
      <c r="B984" s="11">
        <v>-3.797921044752</v>
      </c>
      <c r="C984" s="11">
        <v>98</v>
      </c>
      <c r="D984" s="12" t="s">
        <v>1033</v>
      </c>
      <c r="E984" s="17" t="str">
        <f t="shared" si="30"/>
        <v>2021-09-30</v>
      </c>
      <c r="F984" t="str">
        <f t="shared" si="31"/>
        <v>08:54:59</v>
      </c>
    </row>
    <row r="985" spans="1:6" x14ac:dyDescent="0.25">
      <c r="A985" s="13">
        <v>48.329350110143402</v>
      </c>
      <c r="B985" s="14">
        <v>-3.7979207932949102</v>
      </c>
      <c r="C985" s="14">
        <v>98</v>
      </c>
      <c r="D985" s="15" t="s">
        <v>1034</v>
      </c>
      <c r="E985" s="17" t="str">
        <f t="shared" si="30"/>
        <v>2021-09-30</v>
      </c>
      <c r="F985" t="str">
        <f t="shared" si="31"/>
        <v>08:55:03</v>
      </c>
    </row>
    <row r="986" spans="1:6" x14ac:dyDescent="0.25">
      <c r="A986" s="10">
        <v>48.329350277781501</v>
      </c>
      <c r="B986" s="11">
        <v>-3.7979205418378101</v>
      </c>
      <c r="C986" s="11">
        <v>98</v>
      </c>
      <c r="D986" s="12" t="s">
        <v>1035</v>
      </c>
      <c r="E986" s="17" t="str">
        <f t="shared" si="30"/>
        <v>2021-09-30</v>
      </c>
      <c r="F986" t="str">
        <f t="shared" si="31"/>
        <v>08:55:05</v>
      </c>
    </row>
    <row r="987" spans="1:6" x14ac:dyDescent="0.25">
      <c r="A987" s="13">
        <v>48.329350361600497</v>
      </c>
      <c r="B987" s="14">
        <v>-3.7979202903807199</v>
      </c>
      <c r="C987" s="14">
        <v>98</v>
      </c>
      <c r="D987" s="15" t="s">
        <v>1036</v>
      </c>
      <c r="E987" s="17" t="str">
        <f t="shared" si="30"/>
        <v>2021-09-30</v>
      </c>
      <c r="F987" t="str">
        <f t="shared" si="31"/>
        <v>08:55:08</v>
      </c>
    </row>
    <row r="988" spans="1:6" x14ac:dyDescent="0.25">
      <c r="A988" s="10">
        <v>48.329350361600497</v>
      </c>
      <c r="B988" s="11">
        <v>-3.7979202065616802</v>
      </c>
      <c r="C988" s="11">
        <v>98</v>
      </c>
      <c r="D988" s="12" t="s">
        <v>1037</v>
      </c>
      <c r="E988" s="17" t="str">
        <f t="shared" si="30"/>
        <v>2021-09-30</v>
      </c>
      <c r="F988" t="str">
        <f t="shared" si="31"/>
        <v>08:55:11</v>
      </c>
    </row>
    <row r="989" spans="1:6" x14ac:dyDescent="0.25">
      <c r="A989" s="13">
        <v>48.329350529238603</v>
      </c>
      <c r="B989" s="14">
        <v>-3.7979200389236198</v>
      </c>
      <c r="C989" s="14">
        <v>98</v>
      </c>
      <c r="D989" s="15" t="s">
        <v>1038</v>
      </c>
      <c r="E989" s="17" t="str">
        <f t="shared" si="30"/>
        <v>2021-09-30</v>
      </c>
      <c r="F989" t="str">
        <f t="shared" si="31"/>
        <v>08:55:14</v>
      </c>
    </row>
    <row r="990" spans="1:6" x14ac:dyDescent="0.25">
      <c r="A990" s="10">
        <v>48.3293574862182</v>
      </c>
      <c r="B990" s="11">
        <v>-3.7979021854698698</v>
      </c>
      <c r="C990" s="11">
        <v>98</v>
      </c>
      <c r="D990" s="12" t="s">
        <v>1039</v>
      </c>
      <c r="E990" s="17" t="str">
        <f t="shared" si="30"/>
        <v>2021-09-30</v>
      </c>
      <c r="F990" t="str">
        <f t="shared" si="31"/>
        <v>08:55:23</v>
      </c>
    </row>
    <row r="991" spans="1:6" x14ac:dyDescent="0.25">
      <c r="A991" s="13">
        <v>48.329350864514701</v>
      </c>
      <c r="B991" s="14">
        <v>-3.79790872335434</v>
      </c>
      <c r="C991" s="14">
        <v>92</v>
      </c>
      <c r="D991" s="15" t="s">
        <v>1040</v>
      </c>
      <c r="E991" s="17" t="str">
        <f t="shared" si="30"/>
        <v>2021-09-30</v>
      </c>
      <c r="F991" t="str">
        <f t="shared" si="31"/>
        <v>08:55:33</v>
      </c>
    </row>
    <row r="992" spans="1:6" x14ac:dyDescent="0.25">
      <c r="A992" s="10">
        <v>48.329349942505402</v>
      </c>
      <c r="B992" s="11">
        <v>-3.7979078851640198</v>
      </c>
      <c r="C992" s="11">
        <v>92</v>
      </c>
      <c r="D992" s="12" t="s">
        <v>1041</v>
      </c>
      <c r="E992" s="17" t="str">
        <f t="shared" si="30"/>
        <v>2021-09-30</v>
      </c>
      <c r="F992" t="str">
        <f t="shared" si="31"/>
        <v>08:55:35</v>
      </c>
    </row>
    <row r="993" spans="1:6" x14ac:dyDescent="0.25">
      <c r="A993" s="13">
        <v>48.329347344115398</v>
      </c>
      <c r="B993" s="14">
        <v>-3.7979216314852202</v>
      </c>
      <c r="C993" s="14">
        <v>91</v>
      </c>
      <c r="D993" s="15" t="s">
        <v>1042</v>
      </c>
      <c r="E993" s="17" t="str">
        <f t="shared" si="30"/>
        <v>2021-09-30</v>
      </c>
      <c r="F993" t="str">
        <f t="shared" si="31"/>
        <v>08:55:44</v>
      </c>
    </row>
    <row r="994" spans="1:6" x14ac:dyDescent="0.25">
      <c r="A994" s="10">
        <v>48.329372657462997</v>
      </c>
      <c r="B994" s="11">
        <v>-3.7979171052575098</v>
      </c>
      <c r="C994" s="11">
        <v>96</v>
      </c>
      <c r="D994" s="12" t="s">
        <v>1043</v>
      </c>
      <c r="E994" s="17" t="str">
        <f t="shared" si="30"/>
        <v>2021-09-30</v>
      </c>
      <c r="F994" t="str">
        <f t="shared" si="31"/>
        <v>08:55:49</v>
      </c>
    </row>
    <row r="995" spans="1:6" x14ac:dyDescent="0.25">
      <c r="A995" s="13">
        <v>48.329380201175802</v>
      </c>
      <c r="B995" s="14">
        <v>-3.7979108188301298</v>
      </c>
      <c r="C995" s="14">
        <v>94</v>
      </c>
      <c r="D995" s="15" t="s">
        <v>1044</v>
      </c>
      <c r="E995" s="17" t="str">
        <f t="shared" si="30"/>
        <v>2021-09-30</v>
      </c>
      <c r="F995" t="str">
        <f t="shared" si="31"/>
        <v>08:55:58</v>
      </c>
    </row>
    <row r="996" spans="1:6" x14ac:dyDescent="0.25">
      <c r="A996" s="10">
        <v>48.329376764595501</v>
      </c>
      <c r="B996" s="11">
        <v>-3.7979067116975802</v>
      </c>
      <c r="C996" s="11">
        <v>96</v>
      </c>
      <c r="D996" s="12" t="s">
        <v>1045</v>
      </c>
      <c r="E996" s="17" t="str">
        <f t="shared" si="30"/>
        <v>2021-09-30</v>
      </c>
      <c r="F996" t="str">
        <f t="shared" si="31"/>
        <v>08:56:01</v>
      </c>
    </row>
    <row r="997" spans="1:6" x14ac:dyDescent="0.25">
      <c r="A997" s="13">
        <v>48.329377435147798</v>
      </c>
      <c r="B997" s="14">
        <v>-3.7979041133076001</v>
      </c>
      <c r="C997" s="14">
        <v>96</v>
      </c>
      <c r="D997" s="15" t="s">
        <v>1046</v>
      </c>
      <c r="E997" s="17" t="str">
        <f t="shared" si="30"/>
        <v>2021-09-30</v>
      </c>
      <c r="F997" t="str">
        <f t="shared" si="31"/>
        <v>08:56:07</v>
      </c>
    </row>
    <row r="998" spans="1:6" x14ac:dyDescent="0.25">
      <c r="A998" s="10">
        <v>48.329378943890298</v>
      </c>
      <c r="B998" s="11">
        <v>-3.7979074660688599</v>
      </c>
      <c r="C998" s="11">
        <v>96</v>
      </c>
      <c r="D998" s="12" t="s">
        <v>1047</v>
      </c>
      <c r="E998" s="17" t="str">
        <f t="shared" si="30"/>
        <v>2021-09-30</v>
      </c>
      <c r="F998" t="str">
        <f t="shared" si="31"/>
        <v>08:56:10</v>
      </c>
    </row>
    <row r="999" spans="1:6" x14ac:dyDescent="0.25">
      <c r="A999" s="13">
        <v>48.329382799565799</v>
      </c>
      <c r="B999" s="14">
        <v>-3.79788575693965</v>
      </c>
      <c r="C999" s="14">
        <v>95</v>
      </c>
      <c r="D999" s="15" t="s">
        <v>1048</v>
      </c>
      <c r="E999" s="17" t="str">
        <f t="shared" si="30"/>
        <v>2021-09-30</v>
      </c>
      <c r="F999" t="str">
        <f t="shared" si="31"/>
        <v>08:56:20</v>
      </c>
    </row>
    <row r="1000" spans="1:6" x14ac:dyDescent="0.25">
      <c r="A1000" s="10">
        <v>48.329382799565799</v>
      </c>
      <c r="B1000" s="11">
        <v>-3.7978853378444901</v>
      </c>
      <c r="C1000" s="11">
        <v>95</v>
      </c>
      <c r="D1000" s="12" t="s">
        <v>1049</v>
      </c>
      <c r="E1000" s="17" t="str">
        <f t="shared" si="30"/>
        <v>2021-09-30</v>
      </c>
      <c r="F1000" t="str">
        <f t="shared" si="31"/>
        <v>08:56:22</v>
      </c>
    </row>
    <row r="1001" spans="1:6" x14ac:dyDescent="0.25">
      <c r="A1001" s="13">
        <v>48.329382715746803</v>
      </c>
      <c r="B1001" s="14">
        <v>-3.7978851702064298</v>
      </c>
      <c r="C1001" s="14">
        <v>94</v>
      </c>
      <c r="D1001" s="15" t="s">
        <v>1050</v>
      </c>
      <c r="E1001" s="17" t="str">
        <f t="shared" si="30"/>
        <v>2021-09-30</v>
      </c>
      <c r="F1001" t="str">
        <f t="shared" si="31"/>
        <v>08:56:25</v>
      </c>
    </row>
    <row r="1002" spans="1:6" x14ac:dyDescent="0.25">
      <c r="A1002" s="10">
        <v>48.3293826319277</v>
      </c>
      <c r="B1002" s="11">
        <v>-3.79788106307387</v>
      </c>
      <c r="C1002" s="11">
        <v>95</v>
      </c>
      <c r="D1002" s="12" t="s">
        <v>1051</v>
      </c>
      <c r="E1002" s="17" t="str">
        <f t="shared" si="30"/>
        <v>2021-09-30</v>
      </c>
      <c r="F1002" t="str">
        <f t="shared" si="31"/>
        <v>08:56:28</v>
      </c>
    </row>
    <row r="1003" spans="1:6" x14ac:dyDescent="0.25">
      <c r="A1003" s="13">
        <v>48.329379446804502</v>
      </c>
      <c r="B1003" s="14">
        <v>-3.7978844996541699</v>
      </c>
      <c r="C1003" s="14">
        <v>96</v>
      </c>
      <c r="D1003" s="15" t="s">
        <v>1052</v>
      </c>
      <c r="E1003" s="17" t="str">
        <f t="shared" si="30"/>
        <v>2021-09-30</v>
      </c>
      <c r="F1003" t="str">
        <f t="shared" si="31"/>
        <v>08:56:31</v>
      </c>
    </row>
    <row r="1004" spans="1:6" x14ac:dyDescent="0.25">
      <c r="A1004" s="10">
        <v>48.329382967203898</v>
      </c>
      <c r="B1004" s="11">
        <v>-3.7979053705930701</v>
      </c>
      <c r="C1004" s="11">
        <v>95</v>
      </c>
      <c r="D1004" s="12" t="s">
        <v>1053</v>
      </c>
      <c r="E1004" s="17" t="str">
        <f t="shared" si="30"/>
        <v>2021-09-30</v>
      </c>
      <c r="F1004" t="str">
        <f t="shared" si="31"/>
        <v>08:56:40</v>
      </c>
    </row>
    <row r="1005" spans="1:6" x14ac:dyDescent="0.25">
      <c r="A1005" s="13">
        <v>48.329382883384802</v>
      </c>
      <c r="B1005" s="14">
        <v>-3.7979052029550102</v>
      </c>
      <c r="C1005" s="14">
        <v>95</v>
      </c>
      <c r="D1005" s="15" t="s">
        <v>1054</v>
      </c>
      <c r="E1005" s="17" t="str">
        <f t="shared" si="30"/>
        <v>2021-09-30</v>
      </c>
      <c r="F1005" t="str">
        <f t="shared" si="31"/>
        <v>08:56:43</v>
      </c>
    </row>
    <row r="1006" spans="1:6" x14ac:dyDescent="0.25">
      <c r="A1006" s="10">
        <v>48.329382715746803</v>
      </c>
      <c r="B1006" s="11">
        <v>-3.7979050353169401</v>
      </c>
      <c r="C1006" s="11">
        <v>95</v>
      </c>
      <c r="D1006" s="12" t="s">
        <v>1055</v>
      </c>
      <c r="E1006" s="17" t="str">
        <f t="shared" si="30"/>
        <v>2021-09-30</v>
      </c>
      <c r="F1006" t="str">
        <f t="shared" si="31"/>
        <v>08:56:46</v>
      </c>
    </row>
    <row r="1007" spans="1:6" x14ac:dyDescent="0.25">
      <c r="A1007" s="13">
        <v>48.329382715746803</v>
      </c>
      <c r="B1007" s="14">
        <v>-3.7979050353169401</v>
      </c>
      <c r="C1007" s="14">
        <v>95</v>
      </c>
      <c r="D1007" s="15" t="s">
        <v>1056</v>
      </c>
      <c r="E1007" s="17" t="str">
        <f t="shared" si="30"/>
        <v>2021-09-30</v>
      </c>
      <c r="F1007" t="str">
        <f t="shared" si="31"/>
        <v>08:56:51</v>
      </c>
    </row>
    <row r="1008" spans="1:6" x14ac:dyDescent="0.25">
      <c r="A1008" s="10">
        <v>48.329382715746803</v>
      </c>
      <c r="B1008" s="11">
        <v>-3.7979050353169401</v>
      </c>
      <c r="C1008" s="11">
        <v>95</v>
      </c>
      <c r="D1008" s="12" t="s">
        <v>1057</v>
      </c>
      <c r="E1008" s="17" t="str">
        <f t="shared" si="30"/>
        <v>2021-09-30</v>
      </c>
      <c r="F1008" t="str">
        <f t="shared" si="31"/>
        <v>08:56:52</v>
      </c>
    </row>
    <row r="1009" spans="1:6" x14ac:dyDescent="0.25">
      <c r="A1009" s="13">
        <v>48.3293826319277</v>
      </c>
      <c r="B1009" s="14">
        <v>-3.7979049514979102</v>
      </c>
      <c r="C1009" s="14">
        <v>95</v>
      </c>
      <c r="D1009" s="15" t="s">
        <v>1058</v>
      </c>
      <c r="E1009" s="17" t="str">
        <f t="shared" si="30"/>
        <v>2021-09-30</v>
      </c>
      <c r="F1009" t="str">
        <f t="shared" si="31"/>
        <v>08:56:55</v>
      </c>
    </row>
    <row r="1010" spans="1:6" x14ac:dyDescent="0.25">
      <c r="A1010" s="10">
        <v>48.329382715746803</v>
      </c>
      <c r="B1010" s="11">
        <v>-3.7979050353169401</v>
      </c>
      <c r="C1010" s="11">
        <v>95</v>
      </c>
      <c r="D1010" s="12" t="s">
        <v>1059</v>
      </c>
      <c r="E1010" s="17" t="str">
        <f t="shared" si="30"/>
        <v>2021-09-30</v>
      </c>
      <c r="F1010" t="str">
        <f t="shared" si="31"/>
        <v>08:56:58</v>
      </c>
    </row>
    <row r="1011" spans="1:6" x14ac:dyDescent="0.25">
      <c r="A1011" s="13">
        <v>48.3293826319277</v>
      </c>
      <c r="B1011" s="14">
        <v>-3.7979049514979102</v>
      </c>
      <c r="C1011" s="14">
        <v>95</v>
      </c>
      <c r="D1011" s="15" t="s">
        <v>1060</v>
      </c>
      <c r="E1011" s="17" t="str">
        <f t="shared" si="30"/>
        <v>2021-09-30</v>
      </c>
      <c r="F1011" t="str">
        <f t="shared" si="31"/>
        <v>08:57:01</v>
      </c>
    </row>
    <row r="1012" spans="1:6" x14ac:dyDescent="0.25">
      <c r="A1012" s="10">
        <v>48.3293826319277</v>
      </c>
      <c r="B1012" s="11">
        <v>-3.7979050353169401</v>
      </c>
      <c r="C1012" s="11">
        <v>95</v>
      </c>
      <c r="D1012" s="12" t="s">
        <v>1061</v>
      </c>
      <c r="E1012" s="17" t="str">
        <f t="shared" si="30"/>
        <v>2021-09-30</v>
      </c>
      <c r="F1012" t="str">
        <f t="shared" si="31"/>
        <v>08:57:04</v>
      </c>
    </row>
    <row r="1013" spans="1:6" x14ac:dyDescent="0.25">
      <c r="A1013" s="13">
        <v>48.3293826319277</v>
      </c>
      <c r="B1013" s="14">
        <v>-3.7979049514979102</v>
      </c>
      <c r="C1013" s="14">
        <v>95</v>
      </c>
      <c r="D1013" s="15" t="s">
        <v>1062</v>
      </c>
      <c r="E1013" s="17" t="str">
        <f t="shared" si="30"/>
        <v>2021-09-30</v>
      </c>
      <c r="F1013" t="str">
        <f t="shared" si="31"/>
        <v>08:57:07</v>
      </c>
    </row>
    <row r="1014" spans="1:6" x14ac:dyDescent="0.25">
      <c r="A1014" s="10">
        <v>48.3293826319277</v>
      </c>
      <c r="B1014" s="11">
        <v>-3.7979049514979102</v>
      </c>
      <c r="C1014" s="11">
        <v>95</v>
      </c>
      <c r="D1014" s="12" t="s">
        <v>1063</v>
      </c>
      <c r="E1014" s="17" t="str">
        <f t="shared" si="30"/>
        <v>2021-09-30</v>
      </c>
      <c r="F1014" t="str">
        <f t="shared" si="31"/>
        <v>08:57:10</v>
      </c>
    </row>
    <row r="1015" spans="1:6" x14ac:dyDescent="0.25">
      <c r="A1015" s="13">
        <v>48.329382548108697</v>
      </c>
      <c r="B1015" s="14">
        <v>-3.7979048676788798</v>
      </c>
      <c r="C1015" s="14">
        <v>95</v>
      </c>
      <c r="D1015" s="15" t="s">
        <v>1064</v>
      </c>
      <c r="E1015" s="17" t="str">
        <f t="shared" si="30"/>
        <v>2021-09-30</v>
      </c>
      <c r="F1015" t="str">
        <f t="shared" si="31"/>
        <v>08:57:13</v>
      </c>
    </row>
    <row r="1016" spans="1:6" x14ac:dyDescent="0.25">
      <c r="A1016" s="10">
        <v>48.3293826319277</v>
      </c>
      <c r="B1016" s="11">
        <v>-3.7979049514979102</v>
      </c>
      <c r="C1016" s="11">
        <v>95</v>
      </c>
      <c r="D1016" s="12" t="s">
        <v>1065</v>
      </c>
      <c r="E1016" s="17" t="str">
        <f t="shared" si="30"/>
        <v>2021-09-30</v>
      </c>
      <c r="F1016" t="str">
        <f t="shared" si="31"/>
        <v>08:57:16</v>
      </c>
    </row>
    <row r="1017" spans="1:6" x14ac:dyDescent="0.25">
      <c r="A1017" s="13">
        <v>48.3293826319277</v>
      </c>
      <c r="B1017" s="14">
        <v>-3.7979051191359798</v>
      </c>
      <c r="C1017" s="14">
        <v>95</v>
      </c>
      <c r="D1017" s="15" t="s">
        <v>1066</v>
      </c>
      <c r="E1017" s="17" t="str">
        <f t="shared" si="30"/>
        <v>2021-09-30</v>
      </c>
      <c r="F1017" t="str">
        <f t="shared" si="31"/>
        <v>08:57:19</v>
      </c>
    </row>
    <row r="1018" spans="1:6" x14ac:dyDescent="0.25">
      <c r="A1018" s="10">
        <v>48.3293826319277</v>
      </c>
      <c r="B1018" s="11">
        <v>-3.7979051191359798</v>
      </c>
      <c r="C1018" s="11">
        <v>95</v>
      </c>
      <c r="D1018" s="12" t="s">
        <v>1067</v>
      </c>
      <c r="E1018" s="17" t="str">
        <f t="shared" si="30"/>
        <v>2021-09-30</v>
      </c>
      <c r="F1018" t="str">
        <f t="shared" si="31"/>
        <v>08:57:22</v>
      </c>
    </row>
    <row r="1019" spans="1:6" x14ac:dyDescent="0.25">
      <c r="A1019" s="13">
        <v>48.3293826319277</v>
      </c>
      <c r="B1019" s="14">
        <v>-3.7979052029550102</v>
      </c>
      <c r="C1019" s="14">
        <v>95</v>
      </c>
      <c r="D1019" s="15" t="s">
        <v>1068</v>
      </c>
      <c r="E1019" s="17" t="str">
        <f t="shared" si="30"/>
        <v>2021-09-30</v>
      </c>
      <c r="F1019" t="str">
        <f t="shared" si="31"/>
        <v>08:57:25</v>
      </c>
    </row>
    <row r="1020" spans="1:6" x14ac:dyDescent="0.25">
      <c r="A1020" s="10">
        <v>48.3293826319277</v>
      </c>
      <c r="B1020" s="11">
        <v>-3.7979053705930701</v>
      </c>
      <c r="C1020" s="11">
        <v>95</v>
      </c>
      <c r="D1020" s="12" t="s">
        <v>1069</v>
      </c>
      <c r="E1020" s="17" t="str">
        <f t="shared" si="30"/>
        <v>2021-09-30</v>
      </c>
      <c r="F1020" t="str">
        <f t="shared" si="31"/>
        <v>08:57:28</v>
      </c>
    </row>
    <row r="1021" spans="1:6" x14ac:dyDescent="0.25">
      <c r="A1021" s="13">
        <v>48.3293826319277</v>
      </c>
      <c r="B1021" s="14">
        <v>-3.7979053705930701</v>
      </c>
      <c r="C1021" s="14">
        <v>95</v>
      </c>
      <c r="D1021" s="15" t="s">
        <v>1070</v>
      </c>
      <c r="E1021" s="17" t="str">
        <f t="shared" si="30"/>
        <v>2021-09-30</v>
      </c>
      <c r="F1021" t="str">
        <f t="shared" si="31"/>
        <v>08:57:31</v>
      </c>
    </row>
    <row r="1022" spans="1:6" x14ac:dyDescent="0.25">
      <c r="A1022" s="10">
        <v>48.329382715746803</v>
      </c>
      <c r="B1022" s="11">
        <v>-3.7979053705930701</v>
      </c>
      <c r="C1022" s="11">
        <v>95</v>
      </c>
      <c r="D1022" s="12" t="s">
        <v>1071</v>
      </c>
      <c r="E1022" s="17" t="str">
        <f t="shared" si="30"/>
        <v>2021-09-30</v>
      </c>
      <c r="F1022" t="str">
        <f t="shared" si="31"/>
        <v>08:57:35</v>
      </c>
    </row>
    <row r="1023" spans="1:6" x14ac:dyDescent="0.25">
      <c r="A1023" s="13">
        <v>48.329382715746803</v>
      </c>
      <c r="B1023" s="14">
        <v>-3.7979054544121</v>
      </c>
      <c r="C1023" s="14">
        <v>95</v>
      </c>
      <c r="D1023" s="15" t="s">
        <v>1072</v>
      </c>
      <c r="E1023" s="17" t="str">
        <f t="shared" si="30"/>
        <v>2021-09-30</v>
      </c>
      <c r="F1023" t="str">
        <f t="shared" si="31"/>
        <v>08:57:37</v>
      </c>
    </row>
    <row r="1024" spans="1:6" x14ac:dyDescent="0.25">
      <c r="A1024" s="10">
        <v>48.329382715746803</v>
      </c>
      <c r="B1024" s="11">
        <v>-3.7979054544121</v>
      </c>
      <c r="C1024" s="11">
        <v>95</v>
      </c>
      <c r="D1024" s="12" t="s">
        <v>1073</v>
      </c>
      <c r="E1024" s="17" t="str">
        <f t="shared" si="30"/>
        <v>2021-09-30</v>
      </c>
      <c r="F1024" t="str">
        <f t="shared" si="31"/>
        <v>08:57:40</v>
      </c>
    </row>
    <row r="1025" spans="1:6" x14ac:dyDescent="0.25">
      <c r="A1025" s="13">
        <v>48.3293826319277</v>
      </c>
      <c r="B1025" s="14">
        <v>-3.7979054544121</v>
      </c>
      <c r="C1025" s="14">
        <v>95</v>
      </c>
      <c r="D1025" s="15" t="s">
        <v>1074</v>
      </c>
      <c r="E1025" s="17" t="str">
        <f t="shared" si="30"/>
        <v>2021-09-30</v>
      </c>
      <c r="F1025" t="str">
        <f t="shared" si="31"/>
        <v>08:57:43</v>
      </c>
    </row>
    <row r="1026" spans="1:6" x14ac:dyDescent="0.25">
      <c r="A1026" s="10">
        <v>48.3293826319277</v>
      </c>
      <c r="B1026" s="11">
        <v>-3.7979054544121</v>
      </c>
      <c r="C1026" s="11">
        <v>95</v>
      </c>
      <c r="D1026" s="12" t="s">
        <v>1075</v>
      </c>
      <c r="E1026" s="17" t="str">
        <f t="shared" si="30"/>
        <v>2021-09-30</v>
      </c>
      <c r="F1026" t="str">
        <f t="shared" si="31"/>
        <v>08:57:46</v>
      </c>
    </row>
    <row r="1027" spans="1:6" x14ac:dyDescent="0.25">
      <c r="A1027" s="13">
        <v>48.329377016052597</v>
      </c>
      <c r="B1027" s="14">
        <v>-3.7979123275726998</v>
      </c>
      <c r="C1027" s="14">
        <v>96</v>
      </c>
      <c r="D1027" s="15" t="s">
        <v>1076</v>
      </c>
      <c r="E1027" s="17" t="str">
        <f t="shared" ref="E1027:E1090" si="32">LEFT(D1027,10)</f>
        <v>2021-09-30</v>
      </c>
      <c r="F1027" t="str">
        <f t="shared" ref="F1027:F1090" si="33">MID(D1027,12,8)</f>
        <v>08:57:55</v>
      </c>
    </row>
    <row r="1028" spans="1:6" x14ac:dyDescent="0.25">
      <c r="A1028" s="10">
        <v>48.329373579472303</v>
      </c>
      <c r="B1028" s="11">
        <v>-3.79791685380042</v>
      </c>
      <c r="C1028" s="11">
        <v>96</v>
      </c>
      <c r="D1028" s="12" t="s">
        <v>1077</v>
      </c>
      <c r="E1028" s="17" t="str">
        <f t="shared" si="32"/>
        <v>2021-09-30</v>
      </c>
      <c r="F1028" t="str">
        <f t="shared" si="33"/>
        <v>08:57:58</v>
      </c>
    </row>
    <row r="1029" spans="1:6" x14ac:dyDescent="0.25">
      <c r="A1029" s="13">
        <v>48.3293721545488</v>
      </c>
      <c r="B1029" s="14">
        <v>-3.79791987128556</v>
      </c>
      <c r="C1029" s="14">
        <v>96</v>
      </c>
      <c r="D1029" s="15" t="s">
        <v>1078</v>
      </c>
      <c r="E1029" s="17" t="str">
        <f t="shared" si="32"/>
        <v>2021-09-30</v>
      </c>
      <c r="F1029" t="str">
        <f t="shared" si="33"/>
        <v>08:58:01</v>
      </c>
    </row>
    <row r="1030" spans="1:6" x14ac:dyDescent="0.25">
      <c r="A1030" s="10">
        <v>48.329372406005902</v>
      </c>
      <c r="B1030" s="11">
        <v>-3.79791953600943</v>
      </c>
      <c r="C1030" s="11">
        <v>96</v>
      </c>
      <c r="D1030" s="12" t="s">
        <v>1079</v>
      </c>
      <c r="E1030" s="17" t="str">
        <f t="shared" si="32"/>
        <v>2021-09-30</v>
      </c>
      <c r="F1030" t="str">
        <f t="shared" si="33"/>
        <v>08:58:04</v>
      </c>
    </row>
    <row r="1031" spans="1:6" x14ac:dyDescent="0.25">
      <c r="A1031" s="13">
        <v>48.329370142892003</v>
      </c>
      <c r="B1031" s="14">
        <v>-3.7979264091700302</v>
      </c>
      <c r="C1031" s="14">
        <v>96</v>
      </c>
      <c r="D1031" s="15" t="s">
        <v>1080</v>
      </c>
      <c r="E1031" s="17" t="str">
        <f t="shared" si="32"/>
        <v>2021-09-30</v>
      </c>
      <c r="F1031" t="str">
        <f t="shared" si="33"/>
        <v>08:58:07</v>
      </c>
    </row>
    <row r="1032" spans="1:6" x14ac:dyDescent="0.25">
      <c r="A1032" s="10">
        <v>48.329367879778097</v>
      </c>
      <c r="B1032" s="11">
        <v>-3.7979294266551702</v>
      </c>
      <c r="C1032" s="11">
        <v>97</v>
      </c>
      <c r="D1032" s="12" t="s">
        <v>1081</v>
      </c>
      <c r="E1032" s="17" t="str">
        <f t="shared" si="32"/>
        <v>2021-09-30</v>
      </c>
      <c r="F1032" t="str">
        <f t="shared" si="33"/>
        <v>08:58:10</v>
      </c>
    </row>
    <row r="1033" spans="1:6" x14ac:dyDescent="0.25">
      <c r="A1033" s="13">
        <v>48.329362347722103</v>
      </c>
      <c r="B1033" s="14">
        <v>-3.7979254033416501</v>
      </c>
      <c r="C1033" s="14">
        <v>96</v>
      </c>
      <c r="D1033" s="15" t="s">
        <v>1082</v>
      </c>
      <c r="E1033" s="17" t="str">
        <f t="shared" si="32"/>
        <v>2021-09-30</v>
      </c>
      <c r="F1033" t="str">
        <f t="shared" si="33"/>
        <v>08:58:13</v>
      </c>
    </row>
    <row r="1034" spans="1:6" x14ac:dyDescent="0.25">
      <c r="A1034" s="10">
        <v>48.329246593639297</v>
      </c>
      <c r="B1034" s="11">
        <v>-3.79788424819708</v>
      </c>
      <c r="C1034" s="11">
        <v>93</v>
      </c>
      <c r="D1034" s="12" t="s">
        <v>1083</v>
      </c>
      <c r="E1034" s="17" t="str">
        <f t="shared" si="32"/>
        <v>2021-09-30</v>
      </c>
      <c r="F1034" t="str">
        <f t="shared" si="33"/>
        <v>08:58:24</v>
      </c>
    </row>
    <row r="1035" spans="1:6" x14ac:dyDescent="0.25">
      <c r="A1035" s="13">
        <v>48.329114746302402</v>
      </c>
      <c r="B1035" s="14">
        <v>-3.7978670652955802</v>
      </c>
      <c r="C1035" s="14">
        <v>90</v>
      </c>
      <c r="D1035" s="15" t="s">
        <v>1084</v>
      </c>
      <c r="E1035" s="17" t="str">
        <f t="shared" si="32"/>
        <v>2021-09-30</v>
      </c>
      <c r="F1035" t="str">
        <f t="shared" si="33"/>
        <v>08:58:35</v>
      </c>
    </row>
    <row r="1036" spans="1:6" x14ac:dyDescent="0.25">
      <c r="A1036" s="10">
        <v>48.3290394768119</v>
      </c>
      <c r="B1036" s="11">
        <v>-3.7978309392929099</v>
      </c>
      <c r="C1036" s="11">
        <v>95</v>
      </c>
      <c r="D1036" s="12" t="s">
        <v>1085</v>
      </c>
      <c r="E1036" s="17" t="str">
        <f t="shared" si="32"/>
        <v>2021-09-30</v>
      </c>
      <c r="F1036" t="str">
        <f t="shared" si="33"/>
        <v>08:58:46</v>
      </c>
    </row>
    <row r="1037" spans="1:6" x14ac:dyDescent="0.25">
      <c r="A1037" s="13">
        <v>48.329027909785502</v>
      </c>
      <c r="B1037" s="14">
        <v>-3.79780160263181</v>
      </c>
      <c r="C1037" s="14">
        <v>99</v>
      </c>
      <c r="D1037" s="15" t="s">
        <v>1086</v>
      </c>
      <c r="E1037" s="17" t="str">
        <f t="shared" si="32"/>
        <v>2021-09-30</v>
      </c>
      <c r="F1037" t="str">
        <f t="shared" si="33"/>
        <v>08:58:57</v>
      </c>
    </row>
    <row r="1038" spans="1:6" x14ac:dyDescent="0.25">
      <c r="A1038" s="10">
        <v>48.328878460452003</v>
      </c>
      <c r="B1038" s="11">
        <v>-3.79778576083481</v>
      </c>
      <c r="C1038" s="11">
        <v>94</v>
      </c>
      <c r="D1038" s="12" t="s">
        <v>1087</v>
      </c>
      <c r="E1038" s="17" t="str">
        <f t="shared" si="32"/>
        <v>2021-09-30</v>
      </c>
      <c r="F1038" t="str">
        <f t="shared" si="33"/>
        <v>08:59:08</v>
      </c>
    </row>
    <row r="1039" spans="1:6" x14ac:dyDescent="0.25">
      <c r="A1039" s="13">
        <v>48.328611580655</v>
      </c>
      <c r="B1039" s="14">
        <v>-3.7977536581456701</v>
      </c>
      <c r="C1039" s="14">
        <v>93</v>
      </c>
      <c r="D1039" s="15" t="s">
        <v>1088</v>
      </c>
      <c r="E1039" s="17" t="str">
        <f t="shared" si="32"/>
        <v>2021-09-30</v>
      </c>
      <c r="F1039" t="str">
        <f t="shared" si="33"/>
        <v>08:59:29</v>
      </c>
    </row>
    <row r="1040" spans="1:6" x14ac:dyDescent="0.25">
      <c r="A1040" s="10">
        <v>48.328599343076299</v>
      </c>
      <c r="B1040" s="11">
        <v>-3.79774787463248</v>
      </c>
      <c r="C1040" s="11">
        <v>92</v>
      </c>
      <c r="D1040" s="12" t="s">
        <v>1089</v>
      </c>
      <c r="E1040" s="17" t="str">
        <f t="shared" si="32"/>
        <v>2021-09-30</v>
      </c>
      <c r="F1040" t="str">
        <f t="shared" si="33"/>
        <v>08:59:30</v>
      </c>
    </row>
    <row r="1041" spans="1:6" x14ac:dyDescent="0.25">
      <c r="A1041" s="13">
        <v>48.328458778560197</v>
      </c>
      <c r="B1041" s="14">
        <v>-3.7976960744708799</v>
      </c>
      <c r="C1041" s="14">
        <v>95</v>
      </c>
      <c r="D1041" s="15" t="s">
        <v>1090</v>
      </c>
      <c r="E1041" s="17" t="str">
        <f t="shared" si="32"/>
        <v>2021-09-30</v>
      </c>
      <c r="F1041" t="str">
        <f t="shared" si="33"/>
        <v>08:59:41</v>
      </c>
    </row>
    <row r="1042" spans="1:6" x14ac:dyDescent="0.25">
      <c r="A1042" s="10">
        <v>48.328323997557199</v>
      </c>
      <c r="B1042" s="11">
        <v>-3.79762189462781</v>
      </c>
      <c r="C1042" s="11">
        <v>100</v>
      </c>
      <c r="D1042" s="12" t="s">
        <v>1091</v>
      </c>
      <c r="E1042" s="17" t="str">
        <f t="shared" si="32"/>
        <v>2021-09-30</v>
      </c>
      <c r="F1042" t="str">
        <f t="shared" si="33"/>
        <v>08:59:55</v>
      </c>
    </row>
    <row r="1043" spans="1:6" x14ac:dyDescent="0.25">
      <c r="A1043" s="13">
        <v>48.3282103389502</v>
      </c>
      <c r="B1043" s="14">
        <v>-3.7976718507707101</v>
      </c>
      <c r="C1043" s="14">
        <v>103</v>
      </c>
      <c r="D1043" s="15" t="s">
        <v>1092</v>
      </c>
      <c r="E1043" s="17" t="str">
        <f t="shared" si="32"/>
        <v>2021-09-30</v>
      </c>
      <c r="F1043" t="str">
        <f t="shared" si="33"/>
        <v>09:00:08</v>
      </c>
    </row>
    <row r="1044" spans="1:6" x14ac:dyDescent="0.25">
      <c r="A1044" s="10">
        <v>48.328189887106397</v>
      </c>
      <c r="B1044" s="11">
        <v>-3.79780462011695</v>
      </c>
      <c r="C1044" s="11">
        <v>102</v>
      </c>
      <c r="D1044" s="12" t="s">
        <v>1093</v>
      </c>
      <c r="E1044" s="17" t="str">
        <f t="shared" si="32"/>
        <v>2021-09-30</v>
      </c>
      <c r="F1044" t="str">
        <f t="shared" si="33"/>
        <v>09:00:18</v>
      </c>
    </row>
    <row r="1045" spans="1:6" x14ac:dyDescent="0.25">
      <c r="A1045" s="13">
        <v>48.3281311299652</v>
      </c>
      <c r="B1045" s="14">
        <v>-3.7979376409202801</v>
      </c>
      <c r="C1045" s="14">
        <v>103</v>
      </c>
      <c r="D1045" s="15" t="s">
        <v>1094</v>
      </c>
      <c r="E1045" s="17" t="str">
        <f t="shared" si="32"/>
        <v>2021-09-30</v>
      </c>
      <c r="F1045" t="str">
        <f t="shared" si="33"/>
        <v>09:00:26</v>
      </c>
    </row>
    <row r="1046" spans="1:6" x14ac:dyDescent="0.25">
      <c r="A1046" s="10">
        <v>48.328040605410898</v>
      </c>
      <c r="B1046" s="11">
        <v>-3.7981367111206099</v>
      </c>
      <c r="C1046" s="11">
        <v>99</v>
      </c>
      <c r="D1046" s="12" t="s">
        <v>1095</v>
      </c>
      <c r="E1046" s="17" t="str">
        <f t="shared" si="32"/>
        <v>2021-09-30</v>
      </c>
      <c r="F1046" t="str">
        <f t="shared" si="33"/>
        <v>09:00:39</v>
      </c>
    </row>
    <row r="1047" spans="1:6" x14ac:dyDescent="0.25">
      <c r="A1047" s="13">
        <v>48.328037085011601</v>
      </c>
      <c r="B1047" s="14">
        <v>-3.79818641580641</v>
      </c>
      <c r="C1047" s="14">
        <v>97</v>
      </c>
      <c r="D1047" s="15" t="s">
        <v>1096</v>
      </c>
      <c r="E1047" s="17" t="str">
        <f t="shared" si="32"/>
        <v>2021-09-30</v>
      </c>
      <c r="F1047" t="str">
        <f t="shared" si="33"/>
        <v>09:00:47</v>
      </c>
    </row>
    <row r="1048" spans="1:6" x14ac:dyDescent="0.25">
      <c r="A1048" s="10">
        <v>48.328022500500097</v>
      </c>
      <c r="B1048" s="11">
        <v>-3.7982224579900499</v>
      </c>
      <c r="C1048" s="11">
        <v>98</v>
      </c>
      <c r="D1048" s="12" t="s">
        <v>1097</v>
      </c>
      <c r="E1048" s="17" t="str">
        <f t="shared" si="32"/>
        <v>2021-09-30</v>
      </c>
      <c r="F1048" t="str">
        <f t="shared" si="33"/>
        <v>09:01:04</v>
      </c>
    </row>
    <row r="1049" spans="1:6" x14ac:dyDescent="0.25">
      <c r="A1049" s="13">
        <v>48.328022165223999</v>
      </c>
      <c r="B1049" s="14">
        <v>-3.7982222065329601</v>
      </c>
      <c r="C1049" s="14">
        <v>98</v>
      </c>
      <c r="D1049" s="15" t="s">
        <v>1098</v>
      </c>
      <c r="E1049" s="17" t="str">
        <f t="shared" si="32"/>
        <v>2021-09-30</v>
      </c>
      <c r="F1049" t="str">
        <f t="shared" si="33"/>
        <v>09:01:07</v>
      </c>
    </row>
    <row r="1050" spans="1:6" x14ac:dyDescent="0.25">
      <c r="A1050" s="10">
        <v>48.328022416681101</v>
      </c>
      <c r="B1050" s="11">
        <v>-3.7982224579900499</v>
      </c>
      <c r="C1050" s="11">
        <v>98</v>
      </c>
      <c r="D1050" s="12" t="s">
        <v>1099</v>
      </c>
      <c r="E1050" s="17" t="str">
        <f t="shared" si="32"/>
        <v>2021-09-30</v>
      </c>
      <c r="F1050" t="str">
        <f t="shared" si="33"/>
        <v>09:01:11</v>
      </c>
    </row>
    <row r="1051" spans="1:6" x14ac:dyDescent="0.25">
      <c r="A1051" s="13">
        <v>48.328022416681101</v>
      </c>
      <c r="B1051" s="14">
        <v>-3.7982226256281102</v>
      </c>
      <c r="C1051" s="14">
        <v>98</v>
      </c>
      <c r="D1051" s="15" t="s">
        <v>1100</v>
      </c>
      <c r="E1051" s="17" t="str">
        <f t="shared" si="32"/>
        <v>2021-09-30</v>
      </c>
      <c r="F1051" t="str">
        <f t="shared" si="33"/>
        <v>09:01:13</v>
      </c>
    </row>
    <row r="1052" spans="1:6" x14ac:dyDescent="0.25">
      <c r="A1052" s="10">
        <v>48.328022668138097</v>
      </c>
      <c r="B1052" s="11">
        <v>-3.7982225418090798</v>
      </c>
      <c r="C1052" s="11">
        <v>98</v>
      </c>
      <c r="D1052" s="12" t="s">
        <v>1101</v>
      </c>
      <c r="E1052" s="17" t="str">
        <f t="shared" si="32"/>
        <v>2021-09-30</v>
      </c>
      <c r="F1052" t="str">
        <f t="shared" si="33"/>
        <v>09:01:16</v>
      </c>
    </row>
    <row r="1053" spans="1:6" x14ac:dyDescent="0.25">
      <c r="A1053" s="13">
        <v>48.3280225843191</v>
      </c>
      <c r="B1053" s="14">
        <v>-3.7982227932661798</v>
      </c>
      <c r="C1053" s="14">
        <v>98</v>
      </c>
      <c r="D1053" s="15" t="s">
        <v>1102</v>
      </c>
      <c r="E1053" s="17" t="str">
        <f t="shared" si="32"/>
        <v>2021-09-30</v>
      </c>
      <c r="F1053" t="str">
        <f t="shared" si="33"/>
        <v>09:01:19</v>
      </c>
    </row>
    <row r="1054" spans="1:6" x14ac:dyDescent="0.25">
      <c r="A1054" s="10">
        <v>48.328022081404903</v>
      </c>
      <c r="B1054" s="11">
        <v>-3.7982227094471499</v>
      </c>
      <c r="C1054" s="11">
        <v>98</v>
      </c>
      <c r="D1054" s="12" t="s">
        <v>1103</v>
      </c>
      <c r="E1054" s="17" t="str">
        <f t="shared" si="32"/>
        <v>2021-09-30</v>
      </c>
      <c r="F1054" t="str">
        <f t="shared" si="33"/>
        <v>09:01:22</v>
      </c>
    </row>
    <row r="1055" spans="1:6" x14ac:dyDescent="0.25">
      <c r="A1055" s="13">
        <v>48.328022081404903</v>
      </c>
      <c r="B1055" s="14">
        <v>-3.7982226256281102</v>
      </c>
      <c r="C1055" s="14">
        <v>98</v>
      </c>
      <c r="D1055" s="15" t="s">
        <v>1104</v>
      </c>
      <c r="E1055" s="17" t="str">
        <f t="shared" si="32"/>
        <v>2021-09-30</v>
      </c>
      <c r="F1055" t="str">
        <f t="shared" si="33"/>
        <v>09:01:25</v>
      </c>
    </row>
    <row r="1056" spans="1:6" x14ac:dyDescent="0.25">
      <c r="A1056" s="10">
        <v>48.328022249043002</v>
      </c>
      <c r="B1056" s="11">
        <v>-3.7982222065329601</v>
      </c>
      <c r="C1056" s="11">
        <v>98</v>
      </c>
      <c r="D1056" s="12" t="s">
        <v>1105</v>
      </c>
      <c r="E1056" s="17" t="str">
        <f t="shared" si="32"/>
        <v>2021-09-30</v>
      </c>
      <c r="F1056" t="str">
        <f t="shared" si="33"/>
        <v>09:01:30</v>
      </c>
    </row>
    <row r="1057" spans="1:6" x14ac:dyDescent="0.25">
      <c r="A1057" s="13">
        <v>48.328022249043002</v>
      </c>
      <c r="B1057" s="14">
        <v>-3.7982222065329601</v>
      </c>
      <c r="C1057" s="14">
        <v>98</v>
      </c>
      <c r="D1057" s="15" t="s">
        <v>1106</v>
      </c>
      <c r="E1057" s="17" t="str">
        <f t="shared" si="32"/>
        <v>2021-09-30</v>
      </c>
      <c r="F1057" t="str">
        <f t="shared" si="33"/>
        <v>09:01:31</v>
      </c>
    </row>
    <row r="1058" spans="1:6" x14ac:dyDescent="0.25">
      <c r="A1058" s="10">
        <v>48.328023003414302</v>
      </c>
      <c r="B1058" s="11">
        <v>-3.79822053015232</v>
      </c>
      <c r="C1058" s="11">
        <v>98</v>
      </c>
      <c r="D1058" s="12" t="s">
        <v>1107</v>
      </c>
      <c r="E1058" s="17" t="str">
        <f t="shared" si="32"/>
        <v>2021-09-30</v>
      </c>
      <c r="F1058" t="str">
        <f t="shared" si="33"/>
        <v>09:01:34</v>
      </c>
    </row>
    <row r="1059" spans="1:6" x14ac:dyDescent="0.25">
      <c r="A1059" s="13">
        <v>48.328016549348803</v>
      </c>
      <c r="B1059" s="14">
        <v>-3.7982101365923899</v>
      </c>
      <c r="C1059" s="14">
        <v>101</v>
      </c>
      <c r="D1059" s="15" t="s">
        <v>1108</v>
      </c>
      <c r="E1059" s="17" t="str">
        <f t="shared" si="32"/>
        <v>2021-09-30</v>
      </c>
      <c r="F1059" t="str">
        <f t="shared" si="33"/>
        <v>09:01:43</v>
      </c>
    </row>
    <row r="1060" spans="1:6" x14ac:dyDescent="0.25">
      <c r="A1060" s="10">
        <v>48.328005904331803</v>
      </c>
      <c r="B1060" s="11">
        <v>-3.7982268165797</v>
      </c>
      <c r="C1060" s="11">
        <v>101</v>
      </c>
      <c r="D1060" s="12" t="s">
        <v>1109</v>
      </c>
      <c r="E1060" s="17" t="str">
        <f t="shared" si="32"/>
        <v>2021-09-30</v>
      </c>
      <c r="F1060" t="str">
        <f t="shared" si="33"/>
        <v>09:01:47</v>
      </c>
    </row>
    <row r="1061" spans="1:6" x14ac:dyDescent="0.25">
      <c r="A1061" s="13">
        <v>48.327985871583202</v>
      </c>
      <c r="B1061" s="14">
        <v>-3.7983548920601602</v>
      </c>
      <c r="C1061" s="14">
        <v>106</v>
      </c>
      <c r="D1061" s="15" t="s">
        <v>1110</v>
      </c>
      <c r="E1061" s="17" t="str">
        <f t="shared" si="32"/>
        <v>2021-09-30</v>
      </c>
      <c r="F1061" t="str">
        <f t="shared" si="33"/>
        <v>09:01:57</v>
      </c>
    </row>
    <row r="1062" spans="1:6" x14ac:dyDescent="0.25">
      <c r="A1062" s="10">
        <v>48.3279288746417</v>
      </c>
      <c r="B1062" s="11">
        <v>-3.7985192611813501</v>
      </c>
      <c r="C1062" s="11">
        <v>106</v>
      </c>
      <c r="D1062" s="12" t="s">
        <v>1111</v>
      </c>
      <c r="E1062" s="17" t="str">
        <f t="shared" si="32"/>
        <v>2021-09-30</v>
      </c>
      <c r="F1062" t="str">
        <f t="shared" si="33"/>
        <v>09:02:11</v>
      </c>
    </row>
    <row r="1063" spans="1:6" x14ac:dyDescent="0.25">
      <c r="A1063" s="13">
        <v>48.327922252938201</v>
      </c>
      <c r="B1063" s="14">
        <v>-3.7985324207693298</v>
      </c>
      <c r="C1063" s="14">
        <v>106</v>
      </c>
      <c r="D1063" s="15" t="s">
        <v>1112</v>
      </c>
      <c r="E1063" s="17" t="str">
        <f t="shared" si="32"/>
        <v>2021-09-30</v>
      </c>
      <c r="F1063" t="str">
        <f t="shared" si="33"/>
        <v>09:02:19</v>
      </c>
    </row>
    <row r="1064" spans="1:6" x14ac:dyDescent="0.25">
      <c r="A1064" s="10">
        <v>48.327920325100401</v>
      </c>
      <c r="B1064" s="11">
        <v>-3.7985344324260999</v>
      </c>
      <c r="C1064" s="11">
        <v>106</v>
      </c>
      <c r="D1064" s="12" t="s">
        <v>1113</v>
      </c>
      <c r="E1064" s="17" t="str">
        <f t="shared" si="32"/>
        <v>2021-09-30</v>
      </c>
      <c r="F1064" t="str">
        <f t="shared" si="33"/>
        <v>09:02:22</v>
      </c>
    </row>
    <row r="1065" spans="1:6" x14ac:dyDescent="0.25">
      <c r="A1065" s="13">
        <v>48.327920157462401</v>
      </c>
      <c r="B1065" s="14">
        <v>-3.7985356897115699</v>
      </c>
      <c r="C1065" s="14">
        <v>106</v>
      </c>
      <c r="D1065" s="15" t="s">
        <v>1114</v>
      </c>
      <c r="E1065" s="17" t="str">
        <f t="shared" si="32"/>
        <v>2021-09-30</v>
      </c>
      <c r="F1065" t="str">
        <f t="shared" si="33"/>
        <v>09:02:25</v>
      </c>
    </row>
    <row r="1066" spans="1:6" x14ac:dyDescent="0.25">
      <c r="A1066" s="10">
        <v>48.327920241281397</v>
      </c>
      <c r="B1066" s="11">
        <v>-3.7985364440828602</v>
      </c>
      <c r="C1066" s="11">
        <v>106</v>
      </c>
      <c r="D1066" s="12" t="s">
        <v>1115</v>
      </c>
      <c r="E1066" s="17" t="str">
        <f t="shared" si="32"/>
        <v>2021-09-30</v>
      </c>
      <c r="F1066" t="str">
        <f t="shared" si="33"/>
        <v>09:02:28</v>
      </c>
    </row>
    <row r="1067" spans="1:6" x14ac:dyDescent="0.25">
      <c r="A1067" s="13">
        <v>48.327919989824302</v>
      </c>
      <c r="B1067" s="14">
        <v>-3.7985368631780099</v>
      </c>
      <c r="C1067" s="14">
        <v>106</v>
      </c>
      <c r="D1067" s="15" t="s">
        <v>1116</v>
      </c>
      <c r="E1067" s="17" t="str">
        <f t="shared" si="32"/>
        <v>2021-09-30</v>
      </c>
      <c r="F1067" t="str">
        <f t="shared" si="33"/>
        <v>09:02:31</v>
      </c>
    </row>
    <row r="1068" spans="1:6" x14ac:dyDescent="0.25">
      <c r="A1068" s="10">
        <v>48.327910266816602</v>
      </c>
      <c r="B1068" s="11">
        <v>-3.79859042353928</v>
      </c>
      <c r="C1068" s="11">
        <v>107</v>
      </c>
      <c r="D1068" s="12" t="s">
        <v>1117</v>
      </c>
      <c r="E1068" s="17" t="str">
        <f t="shared" si="32"/>
        <v>2021-09-30</v>
      </c>
      <c r="F1068" t="str">
        <f t="shared" si="33"/>
        <v>09:02:34</v>
      </c>
    </row>
    <row r="1069" spans="1:6" x14ac:dyDescent="0.25">
      <c r="A1069" s="13">
        <v>48.327828878536799</v>
      </c>
      <c r="B1069" s="14">
        <v>-3.79874750040472</v>
      </c>
      <c r="C1069" s="14">
        <v>102</v>
      </c>
      <c r="D1069" s="15" t="s">
        <v>1118</v>
      </c>
      <c r="E1069" s="17" t="str">
        <f t="shared" si="32"/>
        <v>2021-09-30</v>
      </c>
      <c r="F1069" t="str">
        <f t="shared" si="33"/>
        <v>09:02:47</v>
      </c>
    </row>
    <row r="1070" spans="1:6" x14ac:dyDescent="0.25">
      <c r="A1070" s="10">
        <v>48.327667945995898</v>
      </c>
      <c r="B1070" s="11">
        <v>-3.79917112179101</v>
      </c>
      <c r="C1070" s="11">
        <v>109</v>
      </c>
      <c r="D1070" s="12" t="s">
        <v>1119</v>
      </c>
      <c r="E1070" s="17" t="str">
        <f t="shared" si="32"/>
        <v>2021-09-30</v>
      </c>
      <c r="F1070" t="str">
        <f t="shared" si="33"/>
        <v>09:03:05</v>
      </c>
    </row>
    <row r="1071" spans="1:6" x14ac:dyDescent="0.25">
      <c r="A1071" s="13">
        <v>48.327645231038296</v>
      </c>
      <c r="B1071" s="14">
        <v>-3.7992173898965098</v>
      </c>
      <c r="C1071" s="14">
        <v>110</v>
      </c>
      <c r="D1071" s="15" t="s">
        <v>1120</v>
      </c>
      <c r="E1071" s="17" t="str">
        <f t="shared" si="32"/>
        <v>2021-09-30</v>
      </c>
      <c r="F1071" t="str">
        <f t="shared" si="33"/>
        <v>09:03:08</v>
      </c>
    </row>
    <row r="1072" spans="1:6" x14ac:dyDescent="0.25">
      <c r="A1072" s="10">
        <v>48.327629305422299</v>
      </c>
      <c r="B1072" s="11">
        <v>-3.7992919888347401</v>
      </c>
      <c r="C1072" s="11">
        <v>112</v>
      </c>
      <c r="D1072" s="12" t="s">
        <v>1121</v>
      </c>
      <c r="E1072" s="17" t="str">
        <f t="shared" si="32"/>
        <v>2021-09-30</v>
      </c>
      <c r="F1072" t="str">
        <f t="shared" si="33"/>
        <v>09:03:18</v>
      </c>
    </row>
    <row r="1073" spans="1:6" x14ac:dyDescent="0.25">
      <c r="A1073" s="13">
        <v>48.327620588243001</v>
      </c>
      <c r="B1073" s="14">
        <v>-3.7993346527218801</v>
      </c>
      <c r="C1073" s="14">
        <v>112</v>
      </c>
      <c r="D1073" s="15" t="s">
        <v>1122</v>
      </c>
      <c r="E1073" s="17" t="str">
        <f t="shared" si="32"/>
        <v>2021-09-30</v>
      </c>
      <c r="F1073" t="str">
        <f t="shared" si="33"/>
        <v>09:03:29</v>
      </c>
    </row>
    <row r="1074" spans="1:6" x14ac:dyDescent="0.25">
      <c r="A1074" s="10">
        <v>48.327568368986199</v>
      </c>
      <c r="B1074" s="11">
        <v>-3.7994545977562701</v>
      </c>
      <c r="C1074" s="11">
        <v>113</v>
      </c>
      <c r="D1074" s="12" t="s">
        <v>1123</v>
      </c>
      <c r="E1074" s="17" t="str">
        <f t="shared" si="32"/>
        <v>2021-09-30</v>
      </c>
      <c r="F1074" t="str">
        <f t="shared" si="33"/>
        <v>09:03:40</v>
      </c>
    </row>
    <row r="1075" spans="1:6" x14ac:dyDescent="0.25">
      <c r="A1075" s="13">
        <v>48.327459320426001</v>
      </c>
      <c r="B1075" s="14">
        <v>-3.7996887043118499</v>
      </c>
      <c r="C1075" s="14">
        <v>111</v>
      </c>
      <c r="D1075" s="15" t="s">
        <v>1124</v>
      </c>
      <c r="E1075" s="17" t="str">
        <f t="shared" si="32"/>
        <v>2021-09-30</v>
      </c>
      <c r="F1075" t="str">
        <f t="shared" si="33"/>
        <v>09:03:56</v>
      </c>
    </row>
    <row r="1076" spans="1:6" x14ac:dyDescent="0.25">
      <c r="A1076" s="10">
        <v>48.327394025400302</v>
      </c>
      <c r="B1076" s="11">
        <v>-3.79977872595191</v>
      </c>
      <c r="C1076" s="11">
        <v>109</v>
      </c>
      <c r="D1076" s="12" t="s">
        <v>1125</v>
      </c>
      <c r="E1076" s="17" t="str">
        <f t="shared" si="32"/>
        <v>2021-09-30</v>
      </c>
      <c r="F1076" t="str">
        <f t="shared" si="33"/>
        <v>09:04:03</v>
      </c>
    </row>
    <row r="1077" spans="1:6" x14ac:dyDescent="0.25">
      <c r="A1077" s="13">
        <v>48.327311631292098</v>
      </c>
      <c r="B1077" s="14">
        <v>-3.79988475702703</v>
      </c>
      <c r="C1077" s="14">
        <v>114</v>
      </c>
      <c r="D1077" s="15" t="s">
        <v>1126</v>
      </c>
      <c r="E1077" s="17" t="str">
        <f t="shared" si="32"/>
        <v>2021-09-30</v>
      </c>
      <c r="F1077" t="str">
        <f t="shared" si="33"/>
        <v>09:04:13</v>
      </c>
    </row>
    <row r="1078" spans="1:6" x14ac:dyDescent="0.25">
      <c r="A1078" s="10">
        <v>48.327140975743497</v>
      </c>
      <c r="B1078" s="11">
        <v>-3.8001135829836099</v>
      </c>
      <c r="C1078" s="11">
        <v>120</v>
      </c>
      <c r="D1078" s="12" t="s">
        <v>1127</v>
      </c>
      <c r="E1078" s="17" t="str">
        <f t="shared" si="32"/>
        <v>2021-09-30</v>
      </c>
      <c r="F1078" t="str">
        <f t="shared" si="33"/>
        <v>09:04:33</v>
      </c>
    </row>
    <row r="1079" spans="1:6" x14ac:dyDescent="0.25">
      <c r="A1079" s="13">
        <v>48.327131001278801</v>
      </c>
      <c r="B1079" s="14">
        <v>-3.8001496251672502</v>
      </c>
      <c r="C1079" s="14">
        <v>118</v>
      </c>
      <c r="D1079" s="15" t="s">
        <v>1128</v>
      </c>
      <c r="E1079" s="17" t="str">
        <f t="shared" si="32"/>
        <v>2021-09-30</v>
      </c>
      <c r="F1079" t="str">
        <f t="shared" si="33"/>
        <v>09:04:36</v>
      </c>
    </row>
    <row r="1080" spans="1:6" x14ac:dyDescent="0.25">
      <c r="A1080" s="10">
        <v>48.327059084549497</v>
      </c>
      <c r="B1080" s="11">
        <v>-3.80022238008678</v>
      </c>
      <c r="C1080" s="11">
        <v>122</v>
      </c>
      <c r="D1080" s="12" t="s">
        <v>1129</v>
      </c>
      <c r="E1080" s="17" t="str">
        <f t="shared" si="32"/>
        <v>2021-09-30</v>
      </c>
      <c r="F1080" t="str">
        <f t="shared" si="33"/>
        <v>09:04:46</v>
      </c>
    </row>
    <row r="1081" spans="1:6" x14ac:dyDescent="0.25">
      <c r="A1081" s="13">
        <v>48.326964117586598</v>
      </c>
      <c r="B1081" s="14">
        <v>-3.80036219023168</v>
      </c>
      <c r="C1081" s="14">
        <v>124</v>
      </c>
      <c r="D1081" s="15" t="s">
        <v>1130</v>
      </c>
      <c r="E1081" s="17" t="str">
        <f t="shared" si="32"/>
        <v>2021-09-30</v>
      </c>
      <c r="F1081" t="str">
        <f t="shared" si="33"/>
        <v>09:05:02</v>
      </c>
    </row>
    <row r="1082" spans="1:6" x14ac:dyDescent="0.25">
      <c r="A1082" s="10">
        <v>48.326904438436003</v>
      </c>
      <c r="B1082" s="11">
        <v>-3.8004531338810899</v>
      </c>
      <c r="C1082" s="11">
        <v>125</v>
      </c>
      <c r="D1082" s="12" t="s">
        <v>1131</v>
      </c>
      <c r="E1082" s="17" t="str">
        <f t="shared" si="32"/>
        <v>2021-09-30</v>
      </c>
      <c r="F1082" t="str">
        <f t="shared" si="33"/>
        <v>09:05:08</v>
      </c>
    </row>
    <row r="1083" spans="1:6" x14ac:dyDescent="0.25">
      <c r="A1083" s="13">
        <v>48.326792791485801</v>
      </c>
      <c r="B1083" s="14">
        <v>-3.8006006553769098</v>
      </c>
      <c r="C1083" s="14">
        <v>122</v>
      </c>
      <c r="D1083" s="15" t="s">
        <v>1132</v>
      </c>
      <c r="E1083" s="17" t="str">
        <f t="shared" si="32"/>
        <v>2021-09-30</v>
      </c>
      <c r="F1083" t="str">
        <f t="shared" si="33"/>
        <v>09:05:24</v>
      </c>
    </row>
    <row r="1084" spans="1:6" x14ac:dyDescent="0.25">
      <c r="A1084" s="10">
        <v>48.3267628680915</v>
      </c>
      <c r="B1084" s="11">
        <v>-3.8006439898163098</v>
      </c>
      <c r="C1084" s="11">
        <v>122</v>
      </c>
      <c r="D1084" s="12" t="s">
        <v>1133</v>
      </c>
      <c r="E1084" s="17" t="str">
        <f t="shared" si="32"/>
        <v>2021-09-30</v>
      </c>
      <c r="F1084" t="str">
        <f t="shared" si="33"/>
        <v>09:05:30</v>
      </c>
    </row>
    <row r="1085" spans="1:6" x14ac:dyDescent="0.25">
      <c r="A1085" s="13">
        <v>48.326734034344597</v>
      </c>
      <c r="B1085" s="14">
        <v>-3.8007063511758998</v>
      </c>
      <c r="C1085" s="14">
        <v>120</v>
      </c>
      <c r="D1085" s="15" t="s">
        <v>1134</v>
      </c>
      <c r="E1085" s="17" t="str">
        <f t="shared" si="32"/>
        <v>2021-09-30</v>
      </c>
      <c r="F1085" t="str">
        <f t="shared" si="33"/>
        <v>09:05:41</v>
      </c>
    </row>
    <row r="1086" spans="1:6" x14ac:dyDescent="0.25">
      <c r="A1086" s="10">
        <v>48.326624399051099</v>
      </c>
      <c r="B1086" s="11">
        <v>-3.8009062595665499</v>
      </c>
      <c r="C1086" s="11">
        <v>122</v>
      </c>
      <c r="D1086" s="12" t="s">
        <v>1135</v>
      </c>
      <c r="E1086" s="17" t="str">
        <f t="shared" si="32"/>
        <v>2021-09-30</v>
      </c>
      <c r="F1086" t="str">
        <f t="shared" si="33"/>
        <v>09:05:59</v>
      </c>
    </row>
    <row r="1087" spans="1:6" x14ac:dyDescent="0.25">
      <c r="A1087" s="13">
        <v>48.326605288311796</v>
      </c>
      <c r="B1087" s="14">
        <v>-3.8009416311979298</v>
      </c>
      <c r="C1087" s="14">
        <v>121</v>
      </c>
      <c r="D1087" s="15" t="s">
        <v>1136</v>
      </c>
      <c r="E1087" s="17" t="str">
        <f t="shared" si="32"/>
        <v>2021-09-30</v>
      </c>
      <c r="F1087" t="str">
        <f t="shared" si="33"/>
        <v>09:06:04</v>
      </c>
    </row>
    <row r="1088" spans="1:6" x14ac:dyDescent="0.25">
      <c r="A1088" s="10">
        <v>48.326535383239403</v>
      </c>
      <c r="B1088" s="11">
        <v>-3.8010720536112799</v>
      </c>
      <c r="C1088" s="11">
        <v>123</v>
      </c>
      <c r="D1088" s="12" t="s">
        <v>1137</v>
      </c>
      <c r="E1088" s="17" t="str">
        <f t="shared" si="32"/>
        <v>2021-09-30</v>
      </c>
      <c r="F1088" t="str">
        <f t="shared" si="33"/>
        <v>09:06:14</v>
      </c>
    </row>
    <row r="1089" spans="1:6" x14ac:dyDescent="0.25">
      <c r="A1089" s="13">
        <v>48.326464556157603</v>
      </c>
      <c r="B1089" s="14">
        <v>-3.8012052420526699</v>
      </c>
      <c r="C1089" s="14">
        <v>124</v>
      </c>
      <c r="D1089" s="15" t="s">
        <v>1138</v>
      </c>
      <c r="E1089" s="17" t="str">
        <f t="shared" si="32"/>
        <v>2021-09-30</v>
      </c>
      <c r="F1089" t="str">
        <f t="shared" si="33"/>
        <v>09:06:25</v>
      </c>
    </row>
    <row r="1090" spans="1:6" x14ac:dyDescent="0.25">
      <c r="A1090" s="10">
        <v>48.3263804856688</v>
      </c>
      <c r="B1090" s="11">
        <v>-3.8013362511992499</v>
      </c>
      <c r="C1090" s="11">
        <v>126</v>
      </c>
      <c r="D1090" s="12" t="s">
        <v>1139</v>
      </c>
      <c r="E1090" s="17" t="str">
        <f t="shared" si="32"/>
        <v>2021-09-30</v>
      </c>
      <c r="F1090" t="str">
        <f t="shared" si="33"/>
        <v>09:06:36</v>
      </c>
    </row>
    <row r="1091" spans="1:6" x14ac:dyDescent="0.25">
      <c r="A1091" s="13">
        <v>48.326261714100802</v>
      </c>
      <c r="B1091" s="14">
        <v>-3.80161670967937</v>
      </c>
      <c r="C1091" s="14">
        <v>130</v>
      </c>
      <c r="D1091" s="15" t="s">
        <v>1140</v>
      </c>
      <c r="E1091" s="17" t="str">
        <f t="shared" ref="E1091:E1154" si="34">LEFT(D1091,10)</f>
        <v>2021-09-30</v>
      </c>
      <c r="F1091" t="str">
        <f t="shared" ref="F1091:F1154" si="35">MID(D1091,12,8)</f>
        <v>09:06:56</v>
      </c>
    </row>
    <row r="1092" spans="1:6" x14ac:dyDescent="0.25">
      <c r="A1092" s="10">
        <v>48.326245201751597</v>
      </c>
      <c r="B1092" s="11">
        <v>-3.8016447052359599</v>
      </c>
      <c r="C1092" s="11">
        <v>130</v>
      </c>
      <c r="D1092" s="12" t="s">
        <v>1141</v>
      </c>
      <c r="E1092" s="17" t="str">
        <f t="shared" si="34"/>
        <v>2021-09-30</v>
      </c>
      <c r="F1092" t="str">
        <f t="shared" si="35"/>
        <v>09:06:58</v>
      </c>
    </row>
    <row r="1093" spans="1:6" x14ac:dyDescent="0.25">
      <c r="A1093" s="13">
        <v>48.326138667762301</v>
      </c>
      <c r="B1093" s="14">
        <v>-3.8018183782696702</v>
      </c>
      <c r="C1093" s="14">
        <v>132</v>
      </c>
      <c r="D1093" s="15" t="s">
        <v>1142</v>
      </c>
      <c r="E1093" s="17" t="str">
        <f t="shared" si="34"/>
        <v>2021-09-30</v>
      </c>
      <c r="F1093" t="str">
        <f t="shared" si="35"/>
        <v>09:07:12</v>
      </c>
    </row>
    <row r="1094" spans="1:6" x14ac:dyDescent="0.25">
      <c r="A1094" s="10">
        <v>48.326101452112198</v>
      </c>
      <c r="B1094" s="11">
        <v>-3.8018982578068998</v>
      </c>
      <c r="C1094" s="11">
        <v>135</v>
      </c>
      <c r="D1094" s="12" t="s">
        <v>1143</v>
      </c>
      <c r="E1094" s="17" t="str">
        <f t="shared" si="34"/>
        <v>2021-09-30</v>
      </c>
      <c r="F1094" t="str">
        <f t="shared" si="35"/>
        <v>09:07:20</v>
      </c>
    </row>
    <row r="1095" spans="1:6" x14ac:dyDescent="0.25">
      <c r="A1095" s="13">
        <v>48.325993996113503</v>
      </c>
      <c r="B1095" s="14">
        <v>-3.8020232319831799</v>
      </c>
      <c r="C1095" s="14">
        <v>136</v>
      </c>
      <c r="D1095" s="15" t="s">
        <v>1144</v>
      </c>
      <c r="E1095" s="17" t="str">
        <f t="shared" si="34"/>
        <v>2021-09-30</v>
      </c>
      <c r="F1095" t="str">
        <f t="shared" si="35"/>
        <v>09:07:31</v>
      </c>
    </row>
    <row r="1096" spans="1:6" x14ac:dyDescent="0.25">
      <c r="A1096" s="10">
        <v>48.325904142111497</v>
      </c>
      <c r="B1096" s="11">
        <v>-3.8021736871451099</v>
      </c>
      <c r="C1096" s="11">
        <v>128</v>
      </c>
      <c r="D1096" s="12" t="s">
        <v>1145</v>
      </c>
      <c r="E1096" s="17" t="str">
        <f t="shared" si="34"/>
        <v>2021-09-30</v>
      </c>
      <c r="F1096" t="str">
        <f t="shared" si="35"/>
        <v>09:07:47</v>
      </c>
    </row>
    <row r="1097" spans="1:6" x14ac:dyDescent="0.25">
      <c r="A1097" s="13">
        <v>48.325825352221699</v>
      </c>
      <c r="B1097" s="14">
        <v>-3.8022808916866802</v>
      </c>
      <c r="C1097" s="14">
        <v>133</v>
      </c>
      <c r="D1097" s="15" t="s">
        <v>1146</v>
      </c>
      <c r="E1097" s="17" t="str">
        <f t="shared" si="34"/>
        <v>2021-09-30</v>
      </c>
      <c r="F1097" t="str">
        <f t="shared" si="35"/>
        <v>09:07:59</v>
      </c>
    </row>
    <row r="1098" spans="1:6" x14ac:dyDescent="0.25">
      <c r="A1098" s="10">
        <v>48.325816886499503</v>
      </c>
      <c r="B1098" s="11">
        <v>-3.80229656584561</v>
      </c>
      <c r="C1098" s="11">
        <v>133</v>
      </c>
      <c r="D1098" s="12" t="s">
        <v>1147</v>
      </c>
      <c r="E1098" s="17" t="str">
        <f t="shared" si="34"/>
        <v>2021-09-30</v>
      </c>
      <c r="F1098" t="str">
        <f t="shared" si="35"/>
        <v>09:08:00</v>
      </c>
    </row>
    <row r="1099" spans="1:6" x14ac:dyDescent="0.25">
      <c r="A1099" s="13">
        <v>48.3257985301316</v>
      </c>
      <c r="B1099" s="14">
        <v>-3.80232766270638</v>
      </c>
      <c r="C1099" s="14">
        <v>134</v>
      </c>
      <c r="D1099" s="15" t="s">
        <v>1148</v>
      </c>
      <c r="E1099" s="17" t="str">
        <f t="shared" si="34"/>
        <v>2021-09-30</v>
      </c>
      <c r="F1099" t="str">
        <f t="shared" si="35"/>
        <v>09:08:02</v>
      </c>
    </row>
    <row r="1100" spans="1:6" x14ac:dyDescent="0.25">
      <c r="A1100" s="10">
        <v>48.325765840709202</v>
      </c>
      <c r="B1100" s="11">
        <v>-3.80237812176347</v>
      </c>
      <c r="C1100" s="11">
        <v>134</v>
      </c>
      <c r="D1100" s="12" t="s">
        <v>1149</v>
      </c>
      <c r="E1100" s="17" t="str">
        <f t="shared" si="34"/>
        <v>2021-09-30</v>
      </c>
      <c r="F1100" t="str">
        <f t="shared" si="35"/>
        <v>09:08:06</v>
      </c>
    </row>
    <row r="1101" spans="1:6" x14ac:dyDescent="0.25">
      <c r="A1101" s="13">
        <v>48.325765253976002</v>
      </c>
      <c r="B1101" s="14">
        <v>-3.8023771997541198</v>
      </c>
      <c r="C1101" s="14">
        <v>134</v>
      </c>
      <c r="D1101" s="15" t="s">
        <v>1150</v>
      </c>
      <c r="E1101" s="17" t="str">
        <f t="shared" si="34"/>
        <v>2021-09-30</v>
      </c>
      <c r="F1101" t="str">
        <f t="shared" si="35"/>
        <v>09:08:07</v>
      </c>
    </row>
    <row r="1102" spans="1:6" x14ac:dyDescent="0.25">
      <c r="A1102" s="10">
        <v>48.325763661414399</v>
      </c>
      <c r="B1102" s="11">
        <v>-3.8023801334202298</v>
      </c>
      <c r="C1102" s="11">
        <v>134</v>
      </c>
      <c r="D1102" s="12" t="s">
        <v>1151</v>
      </c>
      <c r="E1102" s="17" t="str">
        <f t="shared" si="34"/>
        <v>2021-09-30</v>
      </c>
      <c r="F1102" t="str">
        <f t="shared" si="35"/>
        <v>09:08:08</v>
      </c>
    </row>
    <row r="1103" spans="1:6" x14ac:dyDescent="0.25">
      <c r="A1103" s="13">
        <v>48.325706413015702</v>
      </c>
      <c r="B1103" s="14">
        <v>-3.8023927062749898</v>
      </c>
      <c r="C1103" s="14">
        <v>132</v>
      </c>
      <c r="D1103" s="15" t="s">
        <v>1152</v>
      </c>
      <c r="E1103" s="17" t="str">
        <f t="shared" si="34"/>
        <v>2021-09-30</v>
      </c>
      <c r="F1103" t="str">
        <f t="shared" si="35"/>
        <v>09:08:11</v>
      </c>
    </row>
    <row r="1104" spans="1:6" x14ac:dyDescent="0.25">
      <c r="A1104" s="10">
        <v>48.3256970252842</v>
      </c>
      <c r="B1104" s="11">
        <v>-3.80238524638116</v>
      </c>
      <c r="C1104" s="11">
        <v>132</v>
      </c>
      <c r="D1104" s="12" t="s">
        <v>1153</v>
      </c>
      <c r="E1104" s="17" t="str">
        <f t="shared" si="34"/>
        <v>2021-09-30</v>
      </c>
      <c r="F1104" t="str">
        <f t="shared" si="35"/>
        <v>09:08:13</v>
      </c>
    </row>
    <row r="1105" spans="1:6" x14ac:dyDescent="0.25">
      <c r="A1105" s="13">
        <v>48.3256928343326</v>
      </c>
      <c r="B1105" s="14">
        <v>-3.8024201989173898</v>
      </c>
      <c r="C1105" s="14">
        <v>132</v>
      </c>
      <c r="D1105" s="15" t="s">
        <v>1154</v>
      </c>
      <c r="E1105" s="17" t="str">
        <f t="shared" si="34"/>
        <v>2021-09-30</v>
      </c>
      <c r="F1105" t="str">
        <f t="shared" si="35"/>
        <v>09:08:15</v>
      </c>
    </row>
    <row r="1106" spans="1:6" x14ac:dyDescent="0.25">
      <c r="A1106" s="10">
        <v>48.325672131031801</v>
      </c>
      <c r="B1106" s="11">
        <v>-3.8024055305868401</v>
      </c>
      <c r="C1106" s="11">
        <v>131</v>
      </c>
      <c r="D1106" s="12" t="s">
        <v>1155</v>
      </c>
      <c r="E1106" s="17" t="str">
        <f t="shared" si="34"/>
        <v>2021-09-30</v>
      </c>
      <c r="F1106" t="str">
        <f t="shared" si="35"/>
        <v>09:08:17</v>
      </c>
    </row>
    <row r="1107" spans="1:6" x14ac:dyDescent="0.25">
      <c r="A1107" s="13">
        <v>48.325644638389299</v>
      </c>
      <c r="B1107" s="14">
        <v>-3.80243486724794</v>
      </c>
      <c r="C1107" s="14">
        <v>128</v>
      </c>
      <c r="D1107" s="15" t="s">
        <v>1156</v>
      </c>
      <c r="E1107" s="17" t="str">
        <f t="shared" si="34"/>
        <v>2021-09-30</v>
      </c>
      <c r="F1107" t="str">
        <f t="shared" si="35"/>
        <v>09:08:19</v>
      </c>
    </row>
    <row r="1108" spans="1:6" x14ac:dyDescent="0.25">
      <c r="A1108" s="10">
        <v>48.3256269525737</v>
      </c>
      <c r="B1108" s="11">
        <v>-3.8024433329701401</v>
      </c>
      <c r="C1108" s="11">
        <v>126</v>
      </c>
      <c r="D1108" s="12" t="s">
        <v>1157</v>
      </c>
      <c r="E1108" s="17" t="str">
        <f t="shared" si="34"/>
        <v>2021-09-30</v>
      </c>
      <c r="F1108" t="str">
        <f t="shared" si="35"/>
        <v>09:08:22</v>
      </c>
    </row>
    <row r="1109" spans="1:6" x14ac:dyDescent="0.25">
      <c r="A1109" s="13">
        <v>48.325603064149597</v>
      </c>
      <c r="B1109" s="14">
        <v>-3.8024836499244001</v>
      </c>
      <c r="C1109" s="14">
        <v>123</v>
      </c>
      <c r="D1109" s="15" t="s">
        <v>1158</v>
      </c>
      <c r="E1109" s="17" t="str">
        <f t="shared" si="34"/>
        <v>2021-09-30</v>
      </c>
      <c r="F1109" t="str">
        <f t="shared" si="35"/>
        <v>09:08:24</v>
      </c>
    </row>
    <row r="1110" spans="1:6" x14ac:dyDescent="0.25">
      <c r="A1110" s="10">
        <v>48.325588395819103</v>
      </c>
      <c r="B1110" s="11">
        <v>-3.8025177642703101</v>
      </c>
      <c r="C1110" s="11">
        <v>124</v>
      </c>
      <c r="D1110" s="12" t="s">
        <v>1159</v>
      </c>
      <c r="E1110" s="17" t="str">
        <f t="shared" si="34"/>
        <v>2021-09-30</v>
      </c>
      <c r="F1110" t="str">
        <f t="shared" si="35"/>
        <v>09:08:26</v>
      </c>
    </row>
    <row r="1111" spans="1:6" x14ac:dyDescent="0.25">
      <c r="A1111" s="13">
        <v>48.325582612305901</v>
      </c>
      <c r="B1111" s="14">
        <v>-3.8025542255491001</v>
      </c>
      <c r="C1111" s="14">
        <v>125</v>
      </c>
      <c r="D1111" s="15" t="s">
        <v>1160</v>
      </c>
      <c r="E1111" s="17" t="str">
        <f t="shared" si="34"/>
        <v>2021-09-30</v>
      </c>
      <c r="F1111" t="str">
        <f t="shared" si="35"/>
        <v>09:08:28</v>
      </c>
    </row>
    <row r="1112" spans="1:6" x14ac:dyDescent="0.25">
      <c r="A1112" s="10">
        <v>48.325533410534298</v>
      </c>
      <c r="B1112" s="11">
        <v>-3.80255280062556</v>
      </c>
      <c r="C1112" s="11">
        <v>131</v>
      </c>
      <c r="D1112" s="12" t="s">
        <v>1161</v>
      </c>
      <c r="E1112" s="17" t="str">
        <f t="shared" si="34"/>
        <v>2021-09-30</v>
      </c>
      <c r="F1112" t="str">
        <f t="shared" si="35"/>
        <v>09:08:32</v>
      </c>
    </row>
    <row r="1113" spans="1:6" x14ac:dyDescent="0.25">
      <c r="A1113" s="13">
        <v>48.3255262020975</v>
      </c>
      <c r="B1113" s="14">
        <v>-3.8025496993213901</v>
      </c>
      <c r="C1113" s="14">
        <v>132</v>
      </c>
      <c r="D1113" s="15" t="s">
        <v>1162</v>
      </c>
      <c r="E1113" s="17" t="str">
        <f t="shared" si="34"/>
        <v>2021-09-30</v>
      </c>
      <c r="F1113" t="str">
        <f t="shared" si="35"/>
        <v>09:08:33</v>
      </c>
    </row>
    <row r="1114" spans="1:6" x14ac:dyDescent="0.25">
      <c r="A1114" s="10">
        <v>48.3255079295486</v>
      </c>
      <c r="B1114" s="11">
        <v>-3.8025570753961802</v>
      </c>
      <c r="C1114" s="11">
        <v>130</v>
      </c>
      <c r="D1114" s="12" t="s">
        <v>1163</v>
      </c>
      <c r="E1114" s="17" t="str">
        <f t="shared" si="34"/>
        <v>2021-09-30</v>
      </c>
      <c r="F1114" t="str">
        <f t="shared" si="35"/>
        <v>09:08:35</v>
      </c>
    </row>
    <row r="1115" spans="1:6" x14ac:dyDescent="0.25">
      <c r="A1115" s="13">
        <v>48.325465600937598</v>
      </c>
      <c r="B1115" s="14">
        <v>-3.8025819696486001</v>
      </c>
      <c r="C1115" s="14">
        <v>130</v>
      </c>
      <c r="D1115" s="15" t="s">
        <v>1164</v>
      </c>
      <c r="E1115" s="17" t="str">
        <f t="shared" si="34"/>
        <v>2021-09-30</v>
      </c>
      <c r="F1115" t="str">
        <f t="shared" si="35"/>
        <v>09:08:37</v>
      </c>
    </row>
    <row r="1116" spans="1:6" x14ac:dyDescent="0.25">
      <c r="A1116" s="10">
        <v>48.325436767190702</v>
      </c>
      <c r="B1116" s="11">
        <v>-3.8026006612926699</v>
      </c>
      <c r="C1116" s="11">
        <v>131</v>
      </c>
      <c r="D1116" s="12" t="s">
        <v>1165</v>
      </c>
      <c r="E1116" s="17" t="str">
        <f t="shared" si="34"/>
        <v>2021-09-30</v>
      </c>
      <c r="F1116" t="str">
        <f t="shared" si="35"/>
        <v>09:08:40</v>
      </c>
    </row>
    <row r="1117" spans="1:6" x14ac:dyDescent="0.25">
      <c r="A1117" s="13">
        <v>48.3253930974752</v>
      </c>
      <c r="B1117" s="14">
        <v>-3.8026242982596199</v>
      </c>
      <c r="C1117" s="14">
        <v>129</v>
      </c>
      <c r="D1117" s="15" t="s">
        <v>1166</v>
      </c>
      <c r="E1117" s="17" t="str">
        <f t="shared" si="34"/>
        <v>2021-09-30</v>
      </c>
      <c r="F1117" t="str">
        <f t="shared" si="35"/>
        <v>09:08:42</v>
      </c>
    </row>
    <row r="1118" spans="1:6" x14ac:dyDescent="0.25">
      <c r="A1118" s="10">
        <v>48.325388655066497</v>
      </c>
      <c r="B1118" s="11">
        <v>-3.8026686385273898</v>
      </c>
      <c r="C1118" s="11">
        <v>130</v>
      </c>
      <c r="D1118" s="12" t="s">
        <v>1167</v>
      </c>
      <c r="E1118" s="17" t="str">
        <f t="shared" si="34"/>
        <v>2021-09-30</v>
      </c>
      <c r="F1118" t="str">
        <f t="shared" si="35"/>
        <v>09:08:44</v>
      </c>
    </row>
    <row r="1119" spans="1:6" x14ac:dyDescent="0.25">
      <c r="A1119" s="13">
        <v>48.325365772470803</v>
      </c>
      <c r="B1119" s="14">
        <v>-3.8026749249547702</v>
      </c>
      <c r="C1119" s="14">
        <v>130</v>
      </c>
      <c r="D1119" s="15" t="s">
        <v>1168</v>
      </c>
      <c r="E1119" s="17" t="str">
        <f t="shared" si="34"/>
        <v>2021-09-30</v>
      </c>
      <c r="F1119" t="str">
        <f t="shared" si="35"/>
        <v>09:08:46</v>
      </c>
    </row>
    <row r="1120" spans="1:6" x14ac:dyDescent="0.25">
      <c r="A1120" s="10">
        <v>48.325349260121598</v>
      </c>
      <c r="B1120" s="11">
        <v>-3.8026853185146998</v>
      </c>
      <c r="C1120" s="11">
        <v>131</v>
      </c>
      <c r="D1120" s="12" t="s">
        <v>1169</v>
      </c>
      <c r="E1120" s="17" t="str">
        <f t="shared" si="34"/>
        <v>2021-09-30</v>
      </c>
      <c r="F1120" t="str">
        <f t="shared" si="35"/>
        <v>09:08:49</v>
      </c>
    </row>
    <row r="1121" spans="1:6" x14ac:dyDescent="0.25">
      <c r="A1121" s="13">
        <v>48.325321013107903</v>
      </c>
      <c r="B1121" s="14">
        <v>-3.80272001959383</v>
      </c>
      <c r="C1121" s="14">
        <v>132</v>
      </c>
      <c r="D1121" s="15" t="s">
        <v>1170</v>
      </c>
      <c r="E1121" s="17" t="str">
        <f t="shared" si="34"/>
        <v>2021-09-30</v>
      </c>
      <c r="F1121" t="str">
        <f t="shared" si="35"/>
        <v>09:08:51</v>
      </c>
    </row>
    <row r="1122" spans="1:6" x14ac:dyDescent="0.25">
      <c r="A1122" s="10">
        <v>48.325307518243797</v>
      </c>
      <c r="B1122" s="11">
        <v>-3.8027596659958398</v>
      </c>
      <c r="C1122" s="11">
        <v>131</v>
      </c>
      <c r="D1122" s="12" t="s">
        <v>1171</v>
      </c>
      <c r="E1122" s="17" t="str">
        <f t="shared" si="34"/>
        <v>2021-09-30</v>
      </c>
      <c r="F1122" t="str">
        <f t="shared" si="35"/>
        <v>09:08:53</v>
      </c>
    </row>
    <row r="1123" spans="1:6" x14ac:dyDescent="0.25">
      <c r="A1123" s="13">
        <v>48.325292766094201</v>
      </c>
      <c r="B1123" s="14">
        <v>-3.8027637731283899</v>
      </c>
      <c r="C1123" s="14">
        <v>131</v>
      </c>
      <c r="D1123" s="15" t="s">
        <v>1172</v>
      </c>
      <c r="E1123" s="17" t="str">
        <f t="shared" si="34"/>
        <v>2021-09-30</v>
      </c>
      <c r="F1123" t="str">
        <f t="shared" si="35"/>
        <v>09:08:55</v>
      </c>
    </row>
    <row r="1124" spans="1:6" x14ac:dyDescent="0.25">
      <c r="A1124" s="10">
        <v>48.325287317857097</v>
      </c>
      <c r="B1124" s="11">
        <v>-3.8027839735150302</v>
      </c>
      <c r="C1124" s="11">
        <v>131</v>
      </c>
      <c r="D1124" s="12" t="s">
        <v>1173</v>
      </c>
      <c r="E1124" s="17" t="str">
        <f t="shared" si="34"/>
        <v>2021-09-30</v>
      </c>
      <c r="F1124" t="str">
        <f t="shared" si="35"/>
        <v>09:08:58</v>
      </c>
    </row>
    <row r="1125" spans="1:6" x14ac:dyDescent="0.25">
      <c r="A1125" s="13">
        <v>48.325282121077201</v>
      </c>
      <c r="B1125" s="14">
        <v>-3.8027942832559298</v>
      </c>
      <c r="C1125" s="14">
        <v>132</v>
      </c>
      <c r="D1125" s="15" t="s">
        <v>1174</v>
      </c>
      <c r="E1125" s="17" t="str">
        <f t="shared" si="34"/>
        <v>2021-09-30</v>
      </c>
      <c r="F1125" t="str">
        <f t="shared" si="35"/>
        <v>09:09:00</v>
      </c>
    </row>
    <row r="1126" spans="1:6" x14ac:dyDescent="0.25">
      <c r="A1126" s="10">
        <v>48.325261082500198</v>
      </c>
      <c r="B1126" s="11">
        <v>-3.80279671400785</v>
      </c>
      <c r="C1126" s="11">
        <v>134</v>
      </c>
      <c r="D1126" s="12" t="s">
        <v>1175</v>
      </c>
      <c r="E1126" s="17" t="str">
        <f t="shared" si="34"/>
        <v>2021-09-30</v>
      </c>
      <c r="F1126" t="str">
        <f t="shared" si="35"/>
        <v>09:09:02</v>
      </c>
    </row>
    <row r="1127" spans="1:6" x14ac:dyDescent="0.25">
      <c r="A1127" s="13">
        <v>48.3252466656268</v>
      </c>
      <c r="B1127" s="14">
        <v>-3.8028160762041798</v>
      </c>
      <c r="C1127" s="14">
        <v>134</v>
      </c>
      <c r="D1127" s="15" t="s">
        <v>1176</v>
      </c>
      <c r="E1127" s="17" t="str">
        <f t="shared" si="34"/>
        <v>2021-09-30</v>
      </c>
      <c r="F1127" t="str">
        <f t="shared" si="35"/>
        <v>09:09:04</v>
      </c>
    </row>
    <row r="1128" spans="1:6" x14ac:dyDescent="0.25">
      <c r="A1128" s="10">
        <v>48.3252327516675</v>
      </c>
      <c r="B1128" s="11">
        <v>-3.8028328400105198</v>
      </c>
      <c r="C1128" s="11">
        <v>134</v>
      </c>
      <c r="D1128" s="12" t="s">
        <v>1177</v>
      </c>
      <c r="E1128" s="17" t="str">
        <f t="shared" si="34"/>
        <v>2021-09-30</v>
      </c>
      <c r="F1128" t="str">
        <f t="shared" si="35"/>
        <v>09:09:06</v>
      </c>
    </row>
    <row r="1129" spans="1:6" x14ac:dyDescent="0.25">
      <c r="A1129" s="13">
        <v>48.325215904042103</v>
      </c>
      <c r="B1129" s="14">
        <v>-3.80285371094942</v>
      </c>
      <c r="C1129" s="14">
        <v>134</v>
      </c>
      <c r="D1129" s="15" t="s">
        <v>1178</v>
      </c>
      <c r="E1129" s="17" t="str">
        <f t="shared" si="34"/>
        <v>2021-09-30</v>
      </c>
      <c r="F1129" t="str">
        <f t="shared" si="35"/>
        <v>09:09:09</v>
      </c>
    </row>
    <row r="1130" spans="1:6" x14ac:dyDescent="0.25">
      <c r="A1130" s="10">
        <v>48.325175922363997</v>
      </c>
      <c r="B1130" s="11">
        <v>-3.8028733246028401</v>
      </c>
      <c r="C1130" s="11">
        <v>135</v>
      </c>
      <c r="D1130" s="12" t="s">
        <v>1179</v>
      </c>
      <c r="E1130" s="17" t="str">
        <f t="shared" si="34"/>
        <v>2021-09-30</v>
      </c>
      <c r="F1130" t="str">
        <f t="shared" si="35"/>
        <v>09:09:11</v>
      </c>
    </row>
    <row r="1131" spans="1:6" x14ac:dyDescent="0.25">
      <c r="A1131" s="13">
        <v>48.325146250426798</v>
      </c>
      <c r="B1131" s="14">
        <v>-3.8028974644839799</v>
      </c>
      <c r="C1131" s="14">
        <v>136</v>
      </c>
      <c r="D1131" s="15" t="s">
        <v>1180</v>
      </c>
      <c r="E1131" s="17" t="str">
        <f t="shared" si="34"/>
        <v>2021-09-30</v>
      </c>
      <c r="F1131" t="str">
        <f t="shared" si="35"/>
        <v>09:09:13</v>
      </c>
    </row>
    <row r="1132" spans="1:6" x14ac:dyDescent="0.25">
      <c r="A1132" s="10">
        <v>48.3251030836254</v>
      </c>
      <c r="B1132" s="11">
        <v>-3.80291850306094</v>
      </c>
      <c r="C1132" s="11">
        <v>137</v>
      </c>
      <c r="D1132" s="12" t="s">
        <v>1181</v>
      </c>
      <c r="E1132" s="17" t="str">
        <f t="shared" si="34"/>
        <v>2021-09-30</v>
      </c>
      <c r="F1132" t="str">
        <f t="shared" si="35"/>
        <v>09:09:15</v>
      </c>
    </row>
    <row r="1133" spans="1:6" x14ac:dyDescent="0.25">
      <c r="A1133" s="13">
        <v>48.325090762227802</v>
      </c>
      <c r="B1133" s="14">
        <v>-3.8029411341995001</v>
      </c>
      <c r="C1133" s="14">
        <v>137</v>
      </c>
      <c r="D1133" s="15" t="s">
        <v>1182</v>
      </c>
      <c r="E1133" s="17" t="str">
        <f t="shared" si="34"/>
        <v>2021-09-30</v>
      </c>
      <c r="F1133" t="str">
        <f t="shared" si="35"/>
        <v>09:09:18</v>
      </c>
    </row>
    <row r="1134" spans="1:6" x14ac:dyDescent="0.25">
      <c r="A1134" s="10">
        <v>48.3250777702779</v>
      </c>
      <c r="B1134" s="11">
        <v>-3.8029502704739602</v>
      </c>
      <c r="C1134" s="11">
        <v>138</v>
      </c>
      <c r="D1134" s="12" t="s">
        <v>1183</v>
      </c>
      <c r="E1134" s="17" t="str">
        <f t="shared" si="34"/>
        <v>2021-09-30</v>
      </c>
      <c r="F1134" t="str">
        <f t="shared" si="35"/>
        <v>09:09:20</v>
      </c>
    </row>
    <row r="1135" spans="1:6" x14ac:dyDescent="0.25">
      <c r="A1135" s="13">
        <v>48.3250499423593</v>
      </c>
      <c r="B1135" s="14">
        <v>-3.8029656093567601</v>
      </c>
      <c r="C1135" s="14">
        <v>139</v>
      </c>
      <c r="D1135" s="15" t="s">
        <v>1184</v>
      </c>
      <c r="E1135" s="17" t="str">
        <f t="shared" si="34"/>
        <v>2021-09-30</v>
      </c>
      <c r="F1135" t="str">
        <f t="shared" si="35"/>
        <v>09:09:22</v>
      </c>
    </row>
    <row r="1136" spans="1:6" x14ac:dyDescent="0.25">
      <c r="A1136" s="10">
        <v>48.325030412524903</v>
      </c>
      <c r="B1136" s="11">
        <v>-3.8029835466295498</v>
      </c>
      <c r="C1136" s="11">
        <v>141</v>
      </c>
      <c r="D1136" s="12" t="s">
        <v>1185</v>
      </c>
      <c r="E1136" s="17" t="str">
        <f t="shared" si="34"/>
        <v>2021-09-30</v>
      </c>
      <c r="F1136" t="str">
        <f t="shared" si="35"/>
        <v>09:09:24</v>
      </c>
    </row>
    <row r="1137" spans="1:6" x14ac:dyDescent="0.25">
      <c r="A1137" s="13">
        <v>48.3250162471086</v>
      </c>
      <c r="B1137" s="14">
        <v>-3.8030067645013301</v>
      </c>
      <c r="C1137" s="14">
        <v>141</v>
      </c>
      <c r="D1137" s="15" t="s">
        <v>1186</v>
      </c>
      <c r="E1137" s="17" t="str">
        <f t="shared" si="34"/>
        <v>2021-09-30</v>
      </c>
      <c r="F1137" t="str">
        <f t="shared" si="35"/>
        <v>09:09:27</v>
      </c>
    </row>
    <row r="1138" spans="1:6" x14ac:dyDescent="0.25">
      <c r="A1138" s="10">
        <v>48.3250107150525</v>
      </c>
      <c r="B1138" s="11">
        <v>-3.8030303176492501</v>
      </c>
      <c r="C1138" s="11">
        <v>141</v>
      </c>
      <c r="D1138" s="12" t="s">
        <v>1187</v>
      </c>
      <c r="E1138" s="17" t="str">
        <f t="shared" si="34"/>
        <v>2021-09-30</v>
      </c>
      <c r="F1138" t="str">
        <f t="shared" si="35"/>
        <v>09:09:29</v>
      </c>
    </row>
    <row r="1139" spans="1:6" x14ac:dyDescent="0.25">
      <c r="A1139" s="13">
        <v>48.325004344806104</v>
      </c>
      <c r="B1139" s="14">
        <v>-3.80306426435709</v>
      </c>
      <c r="C1139" s="14">
        <v>141</v>
      </c>
      <c r="D1139" s="15" t="s">
        <v>1188</v>
      </c>
      <c r="E1139" s="17" t="str">
        <f t="shared" si="34"/>
        <v>2021-09-30</v>
      </c>
      <c r="F1139" t="str">
        <f t="shared" si="35"/>
        <v>09:09:31</v>
      </c>
    </row>
    <row r="1140" spans="1:6" x14ac:dyDescent="0.25">
      <c r="A1140" s="10">
        <v>48.324971403926597</v>
      </c>
      <c r="B1140" s="11">
        <v>-3.80308454856277</v>
      </c>
      <c r="C1140" s="11">
        <v>140</v>
      </c>
      <c r="D1140" s="12" t="s">
        <v>1189</v>
      </c>
      <c r="E1140" s="17" t="str">
        <f t="shared" si="34"/>
        <v>2021-09-30</v>
      </c>
      <c r="F1140" t="str">
        <f t="shared" si="35"/>
        <v>09:09:33</v>
      </c>
    </row>
    <row r="1141" spans="1:6" x14ac:dyDescent="0.25">
      <c r="A1141" s="13">
        <v>48.324961680918904</v>
      </c>
      <c r="B1141" s="14">
        <v>-3.8031047489494099</v>
      </c>
      <c r="C1141" s="14">
        <v>140</v>
      </c>
      <c r="D1141" s="15" t="s">
        <v>1190</v>
      </c>
      <c r="E1141" s="17" t="str">
        <f t="shared" si="34"/>
        <v>2021-09-30</v>
      </c>
      <c r="F1141" t="str">
        <f t="shared" si="35"/>
        <v>09:09:36</v>
      </c>
    </row>
    <row r="1142" spans="1:6" x14ac:dyDescent="0.25">
      <c r="A1142" s="10">
        <v>48.324935445561998</v>
      </c>
      <c r="B1142" s="11">
        <v>-3.8031223509460701</v>
      </c>
      <c r="C1142" s="11">
        <v>142</v>
      </c>
      <c r="D1142" s="12" t="s">
        <v>1191</v>
      </c>
      <c r="E1142" s="17" t="str">
        <f t="shared" si="34"/>
        <v>2021-09-30</v>
      </c>
      <c r="F1142" t="str">
        <f t="shared" si="35"/>
        <v>09:09:38</v>
      </c>
    </row>
    <row r="1143" spans="1:6" x14ac:dyDescent="0.25">
      <c r="A1143" s="13">
        <v>48.324917089194102</v>
      </c>
      <c r="B1143" s="14">
        <v>-3.8031507655978198</v>
      </c>
      <c r="C1143" s="14">
        <v>142</v>
      </c>
      <c r="D1143" s="15" t="s">
        <v>1192</v>
      </c>
      <c r="E1143" s="17" t="str">
        <f t="shared" si="34"/>
        <v>2021-09-30</v>
      </c>
      <c r="F1143" t="str">
        <f t="shared" si="35"/>
        <v>09:09:40</v>
      </c>
    </row>
    <row r="1144" spans="1:6" x14ac:dyDescent="0.25">
      <c r="A1144" s="10">
        <v>48.3248951286078</v>
      </c>
      <c r="B1144" s="11">
        <v>-3.8031557109206902</v>
      </c>
      <c r="C1144" s="11">
        <v>144</v>
      </c>
      <c r="D1144" s="12" t="s">
        <v>1193</v>
      </c>
      <c r="E1144" s="17" t="str">
        <f t="shared" si="34"/>
        <v>2021-09-30</v>
      </c>
      <c r="F1144" t="str">
        <f t="shared" si="35"/>
        <v>09:09:42</v>
      </c>
    </row>
    <row r="1145" spans="1:6" x14ac:dyDescent="0.25">
      <c r="A1145" s="13">
        <v>48.324886243790402</v>
      </c>
      <c r="B1145" s="14">
        <v>-3.8031835388392201</v>
      </c>
      <c r="C1145" s="14">
        <v>143</v>
      </c>
      <c r="D1145" s="15" t="s">
        <v>1194</v>
      </c>
      <c r="E1145" s="17" t="str">
        <f t="shared" si="34"/>
        <v>2021-09-30</v>
      </c>
      <c r="F1145" t="str">
        <f t="shared" si="35"/>
        <v>09:09:45</v>
      </c>
    </row>
    <row r="1146" spans="1:6" x14ac:dyDescent="0.25">
      <c r="A1146" s="10">
        <v>48.324889177456498</v>
      </c>
      <c r="B1146" s="11">
        <v>-3.8031876459717799</v>
      </c>
      <c r="C1146" s="11">
        <v>143</v>
      </c>
      <c r="D1146" s="12" t="s">
        <v>1195</v>
      </c>
      <c r="E1146" s="17" t="str">
        <f t="shared" si="34"/>
        <v>2021-09-30</v>
      </c>
      <c r="F1146" t="str">
        <f t="shared" si="35"/>
        <v>09:09:47</v>
      </c>
    </row>
    <row r="1147" spans="1:6" x14ac:dyDescent="0.25">
      <c r="A1147" s="13">
        <v>48.324886579066501</v>
      </c>
      <c r="B1147" s="14">
        <v>-3.8031925074756101</v>
      </c>
      <c r="C1147" s="14">
        <v>143</v>
      </c>
      <c r="D1147" s="15" t="s">
        <v>1196</v>
      </c>
      <c r="E1147" s="17" t="str">
        <f t="shared" si="34"/>
        <v>2021-09-30</v>
      </c>
      <c r="F1147" t="str">
        <f t="shared" si="35"/>
        <v>09:09:48</v>
      </c>
    </row>
    <row r="1148" spans="1:6" x14ac:dyDescent="0.25">
      <c r="A1148" s="10">
        <v>48.324853554367998</v>
      </c>
      <c r="B1148" s="11">
        <v>-3.8031894899904701</v>
      </c>
      <c r="C1148" s="11">
        <v>144</v>
      </c>
      <c r="D1148" s="12" t="s">
        <v>1197</v>
      </c>
      <c r="E1148" s="17" t="str">
        <f t="shared" si="34"/>
        <v>2021-09-30</v>
      </c>
      <c r="F1148" t="str">
        <f t="shared" si="35"/>
        <v>09:09:50</v>
      </c>
    </row>
    <row r="1149" spans="1:6" x14ac:dyDescent="0.25">
      <c r="A1149" s="13">
        <v>48.324838131666198</v>
      </c>
      <c r="B1149" s="14">
        <v>-3.80321002565324</v>
      </c>
      <c r="C1149" s="14">
        <v>142</v>
      </c>
      <c r="D1149" s="15" t="s">
        <v>1198</v>
      </c>
      <c r="E1149" s="17" t="str">
        <f t="shared" si="34"/>
        <v>2021-09-30</v>
      </c>
      <c r="F1149" t="str">
        <f t="shared" si="35"/>
        <v>09:09:52</v>
      </c>
    </row>
    <row r="1150" spans="1:6" x14ac:dyDescent="0.25">
      <c r="A1150" s="10">
        <v>48.3247991558164</v>
      </c>
      <c r="B1150" s="11">
        <v>-3.8032323215156798</v>
      </c>
      <c r="C1150" s="11">
        <v>142</v>
      </c>
      <c r="D1150" s="12" t="s">
        <v>1199</v>
      </c>
      <c r="E1150" s="17" t="str">
        <f t="shared" si="34"/>
        <v>2021-09-30</v>
      </c>
      <c r="F1150" t="str">
        <f t="shared" si="35"/>
        <v>09:09:54</v>
      </c>
    </row>
    <row r="1151" spans="1:6" x14ac:dyDescent="0.25">
      <c r="A1151" s="13">
        <v>48.324793204665198</v>
      </c>
      <c r="B1151" s="14">
        <v>-3.8032557070255302</v>
      </c>
      <c r="C1151" s="14">
        <v>143</v>
      </c>
      <c r="D1151" s="15" t="s">
        <v>1200</v>
      </c>
      <c r="E1151" s="17" t="str">
        <f t="shared" si="34"/>
        <v>2021-09-30</v>
      </c>
      <c r="F1151" t="str">
        <f t="shared" si="35"/>
        <v>09:09:57</v>
      </c>
    </row>
    <row r="1152" spans="1:6" x14ac:dyDescent="0.25">
      <c r="A1152" s="10">
        <v>48.324772082269199</v>
      </c>
      <c r="B1152" s="11">
        <v>-3.8032790925353801</v>
      </c>
      <c r="C1152" s="11">
        <v>144</v>
      </c>
      <c r="D1152" s="12" t="s">
        <v>1201</v>
      </c>
      <c r="E1152" s="17" t="str">
        <f t="shared" si="34"/>
        <v>2021-09-30</v>
      </c>
      <c r="F1152" t="str">
        <f t="shared" si="35"/>
        <v>09:09:59</v>
      </c>
    </row>
    <row r="1153" spans="1:6" x14ac:dyDescent="0.25">
      <c r="A1153" s="13">
        <v>48.324700584635103</v>
      </c>
      <c r="B1153" s="14">
        <v>-3.8033940084278601</v>
      </c>
      <c r="C1153" s="14">
        <v>137</v>
      </c>
      <c r="D1153" s="15" t="s">
        <v>1202</v>
      </c>
      <c r="E1153" s="17" t="str">
        <f t="shared" si="34"/>
        <v>2021-09-30</v>
      </c>
      <c r="F1153" t="str">
        <f t="shared" si="35"/>
        <v>09:10:06</v>
      </c>
    </row>
    <row r="1154" spans="1:6" x14ac:dyDescent="0.25">
      <c r="A1154" s="10">
        <v>48.3246016781777</v>
      </c>
      <c r="B1154" s="11">
        <v>-3.80349542945623</v>
      </c>
      <c r="C1154" s="11">
        <v>138</v>
      </c>
      <c r="D1154" s="12" t="s">
        <v>1203</v>
      </c>
      <c r="E1154" s="17" t="str">
        <f t="shared" si="34"/>
        <v>2021-09-30</v>
      </c>
      <c r="F1154" t="str">
        <f t="shared" si="35"/>
        <v>09:10:16</v>
      </c>
    </row>
    <row r="1155" spans="1:6" x14ac:dyDescent="0.25">
      <c r="A1155" s="13">
        <v>48.324471926316598</v>
      </c>
      <c r="B1155" s="14">
        <v>-3.8036463875323498</v>
      </c>
      <c r="C1155" s="14">
        <v>138</v>
      </c>
      <c r="D1155" s="15" t="s">
        <v>1204</v>
      </c>
      <c r="E1155" s="17" t="str">
        <f t="shared" ref="E1155:E1218" si="36">LEFT(D1155,10)</f>
        <v>2021-09-30</v>
      </c>
      <c r="F1155" t="str">
        <f t="shared" ref="F1155:F1218" si="37">MID(D1155,12,8)</f>
        <v>09:10:36</v>
      </c>
    </row>
    <row r="1156" spans="1:6" x14ac:dyDescent="0.25">
      <c r="A1156" s="10">
        <v>48.324454408138998</v>
      </c>
      <c r="B1156" s="11">
        <v>-3.80367094650865</v>
      </c>
      <c r="C1156" s="11">
        <v>139</v>
      </c>
      <c r="D1156" s="12" t="s">
        <v>1205</v>
      </c>
      <c r="E1156" s="17" t="str">
        <f t="shared" si="36"/>
        <v>2021-09-30</v>
      </c>
      <c r="F1156" t="str">
        <f t="shared" si="37"/>
        <v>09:10:38</v>
      </c>
    </row>
    <row r="1157" spans="1:6" x14ac:dyDescent="0.25">
      <c r="A1157" s="13">
        <v>48.324421131983399</v>
      </c>
      <c r="B1157" s="14">
        <v>-3.8036851119250099</v>
      </c>
      <c r="C1157" s="14">
        <v>143</v>
      </c>
      <c r="D1157" s="15" t="s">
        <v>1206</v>
      </c>
      <c r="E1157" s="17" t="str">
        <f t="shared" si="36"/>
        <v>2021-09-30</v>
      </c>
      <c r="F1157" t="str">
        <f t="shared" si="37"/>
        <v>09:10:49</v>
      </c>
    </row>
    <row r="1158" spans="1:6" x14ac:dyDescent="0.25">
      <c r="A1158" s="10">
        <v>48.324400093406403</v>
      </c>
      <c r="B1158" s="11">
        <v>-3.8037403486669099</v>
      </c>
      <c r="C1158" s="11">
        <v>144</v>
      </c>
      <c r="D1158" s="12" t="s">
        <v>1207</v>
      </c>
      <c r="E1158" s="17" t="str">
        <f t="shared" si="36"/>
        <v>2021-09-30</v>
      </c>
      <c r="F1158" t="str">
        <f t="shared" si="37"/>
        <v>09:11:05</v>
      </c>
    </row>
    <row r="1159" spans="1:6" x14ac:dyDescent="0.25">
      <c r="A1159" s="13">
        <v>48.3243167772889</v>
      </c>
      <c r="B1159" s="14">
        <v>-3.8038374111056301</v>
      </c>
      <c r="C1159" s="14">
        <v>144</v>
      </c>
      <c r="D1159" s="15" t="s">
        <v>1208</v>
      </c>
      <c r="E1159" s="17" t="str">
        <f t="shared" si="36"/>
        <v>2021-09-30</v>
      </c>
      <c r="F1159" t="str">
        <f t="shared" si="37"/>
        <v>09:11:11</v>
      </c>
    </row>
    <row r="1160" spans="1:6" x14ac:dyDescent="0.25">
      <c r="A1160" s="10">
        <v>48.324147379025803</v>
      </c>
      <c r="B1160" s="11">
        <v>-3.8040576875209799</v>
      </c>
      <c r="C1160" s="11">
        <v>141</v>
      </c>
      <c r="D1160" s="12" t="s">
        <v>1209</v>
      </c>
      <c r="E1160" s="17" t="str">
        <f t="shared" si="36"/>
        <v>2021-09-30</v>
      </c>
      <c r="F1160" t="str">
        <f t="shared" si="37"/>
        <v>09:11:27</v>
      </c>
    </row>
    <row r="1161" spans="1:6" x14ac:dyDescent="0.25">
      <c r="A1161" s="13">
        <v>48.324076049029799</v>
      </c>
      <c r="B1161" s="14">
        <v>-3.8041348010301599</v>
      </c>
      <c r="C1161" s="14">
        <v>137</v>
      </c>
      <c r="D1161" s="15" t="s">
        <v>1210</v>
      </c>
      <c r="E1161" s="17" t="str">
        <f t="shared" si="36"/>
        <v>2021-09-30</v>
      </c>
      <c r="F1161" t="str">
        <f t="shared" si="37"/>
        <v>09:11:34</v>
      </c>
    </row>
    <row r="1162" spans="1:6" x14ac:dyDescent="0.25">
      <c r="A1162" s="10">
        <v>48.323949985206099</v>
      </c>
      <c r="B1162" s="11">
        <v>-3.8043706677854101</v>
      </c>
      <c r="C1162" s="11">
        <v>140</v>
      </c>
      <c r="D1162" s="12" t="s">
        <v>1211</v>
      </c>
      <c r="E1162" s="17" t="str">
        <f t="shared" si="36"/>
        <v>2021-09-30</v>
      </c>
      <c r="F1162" t="str">
        <f t="shared" si="37"/>
        <v>09:11:52</v>
      </c>
    </row>
    <row r="1163" spans="1:6" x14ac:dyDescent="0.25">
      <c r="A1163" s="13">
        <v>48.323922324925697</v>
      </c>
      <c r="B1163" s="14">
        <v>-3.8043904490768901</v>
      </c>
      <c r="C1163" s="14">
        <v>140</v>
      </c>
      <c r="D1163" s="15" t="s">
        <v>1212</v>
      </c>
      <c r="E1163" s="17" t="str">
        <f t="shared" si="36"/>
        <v>2021-09-30</v>
      </c>
      <c r="F1163" t="str">
        <f t="shared" si="37"/>
        <v>09:11:55</v>
      </c>
    </row>
    <row r="1164" spans="1:6" x14ac:dyDescent="0.25">
      <c r="A1164" s="10">
        <v>48.3238795772195</v>
      </c>
      <c r="B1164" s="11">
        <v>-3.80443654954433</v>
      </c>
      <c r="C1164" s="11">
        <v>142</v>
      </c>
      <c r="D1164" s="12" t="s">
        <v>1213</v>
      </c>
      <c r="E1164" s="17" t="str">
        <f t="shared" si="36"/>
        <v>2021-09-30</v>
      </c>
      <c r="F1164" t="str">
        <f t="shared" si="37"/>
        <v>09:12:07</v>
      </c>
    </row>
    <row r="1165" spans="1:6" x14ac:dyDescent="0.25">
      <c r="A1165" s="13">
        <v>48.323848228901603</v>
      </c>
      <c r="B1165" s="14">
        <v>-3.80449824035168</v>
      </c>
      <c r="C1165" s="14">
        <v>145</v>
      </c>
      <c r="D1165" s="15" t="s">
        <v>1214</v>
      </c>
      <c r="E1165" s="17" t="str">
        <f t="shared" si="36"/>
        <v>2021-09-30</v>
      </c>
      <c r="F1165" t="str">
        <f t="shared" si="37"/>
        <v>09:12:20</v>
      </c>
    </row>
    <row r="1166" spans="1:6" x14ac:dyDescent="0.25">
      <c r="A1166" s="10">
        <v>48.323708251118703</v>
      </c>
      <c r="B1166" s="11">
        <v>-3.8047303352505</v>
      </c>
      <c r="C1166" s="11">
        <v>148</v>
      </c>
      <c r="D1166" s="12" t="s">
        <v>1215</v>
      </c>
      <c r="E1166" s="17" t="str">
        <f t="shared" si="36"/>
        <v>2021-09-30</v>
      </c>
      <c r="F1166" t="str">
        <f t="shared" si="37"/>
        <v>09:12:35</v>
      </c>
    </row>
    <row r="1167" spans="1:6" x14ac:dyDescent="0.25">
      <c r="A1167" s="13">
        <v>48.323613870888899</v>
      </c>
      <c r="B1167" s="14">
        <v>-3.8048491068184398</v>
      </c>
      <c r="C1167" s="14">
        <v>150</v>
      </c>
      <c r="D1167" s="15" t="s">
        <v>1216</v>
      </c>
      <c r="E1167" s="17" t="str">
        <f t="shared" si="36"/>
        <v>2021-09-30</v>
      </c>
      <c r="F1167" t="str">
        <f t="shared" si="37"/>
        <v>09:12:43</v>
      </c>
    </row>
    <row r="1168" spans="1:6" x14ac:dyDescent="0.25">
      <c r="A1168" s="10">
        <v>48.323516305536003</v>
      </c>
      <c r="B1168" s="11">
        <v>-3.80499126389623</v>
      </c>
      <c r="C1168" s="11">
        <v>147</v>
      </c>
      <c r="D1168" s="12" t="s">
        <v>1217</v>
      </c>
      <c r="E1168" s="17" t="str">
        <f t="shared" si="36"/>
        <v>2021-09-30</v>
      </c>
      <c r="F1168" t="str">
        <f t="shared" si="37"/>
        <v>09:12:54</v>
      </c>
    </row>
    <row r="1169" spans="1:6" x14ac:dyDescent="0.25">
      <c r="A1169" s="13">
        <v>48.323508510366104</v>
      </c>
      <c r="B1169" s="14">
        <v>-3.80500056780875</v>
      </c>
      <c r="C1169" s="14">
        <v>147</v>
      </c>
      <c r="D1169" s="15" t="s">
        <v>1218</v>
      </c>
      <c r="E1169" s="17" t="str">
        <f t="shared" si="36"/>
        <v>2021-09-30</v>
      </c>
      <c r="F1169" t="str">
        <f t="shared" si="37"/>
        <v>09:13:03</v>
      </c>
    </row>
    <row r="1170" spans="1:6" x14ac:dyDescent="0.25">
      <c r="A1170" s="10">
        <v>48.323490405455203</v>
      </c>
      <c r="B1170" s="11">
        <v>-3.8050192594528198</v>
      </c>
      <c r="C1170" s="11">
        <v>148</v>
      </c>
      <c r="D1170" s="12" t="s">
        <v>1219</v>
      </c>
      <c r="E1170" s="17" t="str">
        <f t="shared" si="36"/>
        <v>2021-09-30</v>
      </c>
      <c r="F1170" t="str">
        <f t="shared" si="37"/>
        <v>09:13:04</v>
      </c>
    </row>
    <row r="1171" spans="1:6" x14ac:dyDescent="0.25">
      <c r="A1171" s="13">
        <v>48.323464002460199</v>
      </c>
      <c r="B1171" s="14">
        <v>-3.8050407171249399</v>
      </c>
      <c r="C1171" s="14">
        <v>150</v>
      </c>
      <c r="D1171" s="15" t="s">
        <v>1220</v>
      </c>
      <c r="E1171" s="17" t="str">
        <f t="shared" si="36"/>
        <v>2021-09-30</v>
      </c>
      <c r="F1171" t="str">
        <f t="shared" si="37"/>
        <v>09:13:20</v>
      </c>
    </row>
    <row r="1172" spans="1:6" x14ac:dyDescent="0.25">
      <c r="A1172" s="10">
        <v>48.323452686891002</v>
      </c>
      <c r="B1172" s="11">
        <v>-3.8050620909780299</v>
      </c>
      <c r="C1172" s="11">
        <v>150</v>
      </c>
      <c r="D1172" s="12" t="s">
        <v>1221</v>
      </c>
      <c r="E1172" s="17" t="str">
        <f t="shared" si="36"/>
        <v>2021-09-30</v>
      </c>
      <c r="F1172" t="str">
        <f t="shared" si="37"/>
        <v>09:13:21</v>
      </c>
    </row>
    <row r="1173" spans="1:6" x14ac:dyDescent="0.25">
      <c r="A1173" s="13">
        <v>48.323433911427898</v>
      </c>
      <c r="B1173" s="14">
        <v>-3.8050863146781899</v>
      </c>
      <c r="C1173" s="14">
        <v>151</v>
      </c>
      <c r="D1173" s="15" t="s">
        <v>1222</v>
      </c>
      <c r="E1173" s="17" t="str">
        <f t="shared" si="36"/>
        <v>2021-09-30</v>
      </c>
      <c r="F1173" t="str">
        <f t="shared" si="37"/>
        <v>09:13:24</v>
      </c>
    </row>
    <row r="1174" spans="1:6" x14ac:dyDescent="0.25">
      <c r="A1174" s="10">
        <v>48.3234118670225</v>
      </c>
      <c r="B1174" s="11">
        <v>-3.8051008991897102</v>
      </c>
      <c r="C1174" s="11">
        <v>151</v>
      </c>
      <c r="D1174" s="12" t="s">
        <v>1223</v>
      </c>
      <c r="E1174" s="17" t="str">
        <f t="shared" si="36"/>
        <v>2021-09-30</v>
      </c>
      <c r="F1174" t="str">
        <f t="shared" si="37"/>
        <v>09:13:26</v>
      </c>
    </row>
    <row r="1175" spans="1:6" x14ac:dyDescent="0.25">
      <c r="A1175" s="13">
        <v>48.323395187035203</v>
      </c>
      <c r="B1175" s="14">
        <v>-3.8051077723503099</v>
      </c>
      <c r="C1175" s="14">
        <v>151</v>
      </c>
      <c r="D1175" s="15" t="s">
        <v>1224</v>
      </c>
      <c r="E1175" s="17" t="str">
        <f t="shared" si="36"/>
        <v>2021-09-30</v>
      </c>
      <c r="F1175" t="str">
        <f t="shared" si="37"/>
        <v>09:13:28</v>
      </c>
    </row>
    <row r="1176" spans="1:6" x14ac:dyDescent="0.25">
      <c r="A1176" s="10">
        <v>48.323378590866902</v>
      </c>
      <c r="B1176" s="11">
        <v>-3.80517524667084</v>
      </c>
      <c r="C1176" s="11">
        <v>151</v>
      </c>
      <c r="D1176" s="12" t="s">
        <v>1225</v>
      </c>
      <c r="E1176" s="17" t="str">
        <f t="shared" si="36"/>
        <v>2021-09-30</v>
      </c>
      <c r="F1176" t="str">
        <f t="shared" si="37"/>
        <v>09:13:30</v>
      </c>
    </row>
    <row r="1177" spans="1:6" x14ac:dyDescent="0.25">
      <c r="A1177" s="13">
        <v>48.323366856202497</v>
      </c>
      <c r="B1177" s="14">
        <v>-3.8052400387823599</v>
      </c>
      <c r="C1177" s="14">
        <v>151</v>
      </c>
      <c r="D1177" s="15" t="s">
        <v>1226</v>
      </c>
      <c r="E1177" s="17" t="str">
        <f t="shared" si="36"/>
        <v>2021-09-30</v>
      </c>
      <c r="F1177" t="str">
        <f t="shared" si="37"/>
        <v>09:13:32</v>
      </c>
    </row>
    <row r="1178" spans="1:6" x14ac:dyDescent="0.25">
      <c r="A1178" s="10">
        <v>48.323366940021501</v>
      </c>
      <c r="B1178" s="11">
        <v>-3.8052404578775199</v>
      </c>
      <c r="C1178" s="11">
        <v>151</v>
      </c>
      <c r="D1178" s="12" t="s">
        <v>1227</v>
      </c>
      <c r="E1178" s="17" t="str">
        <f t="shared" si="36"/>
        <v>2021-09-30</v>
      </c>
      <c r="F1178" t="str">
        <f t="shared" si="37"/>
        <v>09:13:35</v>
      </c>
    </row>
    <row r="1179" spans="1:6" x14ac:dyDescent="0.25">
      <c r="A1179" s="13">
        <v>48.323359899222901</v>
      </c>
      <c r="B1179" s="14">
        <v>-3.8052539527416198</v>
      </c>
      <c r="C1179" s="14">
        <v>150</v>
      </c>
      <c r="D1179" s="15" t="s">
        <v>1227</v>
      </c>
      <c r="E1179" s="17" t="str">
        <f t="shared" si="36"/>
        <v>2021-09-30</v>
      </c>
      <c r="F1179" t="str">
        <f t="shared" si="37"/>
        <v>09:13:35</v>
      </c>
    </row>
    <row r="1180" spans="1:6" x14ac:dyDescent="0.25">
      <c r="A1180" s="10">
        <v>48.323351014405503</v>
      </c>
      <c r="B1180" s="11">
        <v>-3.8052672799676701</v>
      </c>
      <c r="C1180" s="11">
        <v>150</v>
      </c>
      <c r="D1180" s="12" t="s">
        <v>1228</v>
      </c>
      <c r="E1180" s="17" t="str">
        <f t="shared" si="36"/>
        <v>2021-09-30</v>
      </c>
      <c r="F1180" t="str">
        <f t="shared" si="37"/>
        <v>09:13:38</v>
      </c>
    </row>
    <row r="1181" spans="1:6" x14ac:dyDescent="0.25">
      <c r="A1181" s="13">
        <v>48.3233242761344</v>
      </c>
      <c r="B1181" s="14">
        <v>-3.8052958622574802</v>
      </c>
      <c r="C1181" s="14">
        <v>150</v>
      </c>
      <c r="D1181" s="15" t="s">
        <v>1229</v>
      </c>
      <c r="E1181" s="17" t="str">
        <f t="shared" si="36"/>
        <v>2021-09-30</v>
      </c>
      <c r="F1181" t="str">
        <f t="shared" si="37"/>
        <v>09:13:40</v>
      </c>
    </row>
    <row r="1182" spans="1:6" x14ac:dyDescent="0.25">
      <c r="A1182" s="10">
        <v>48.323315558955102</v>
      </c>
      <c r="B1182" s="11">
        <v>-3.8053088542074001</v>
      </c>
      <c r="C1182" s="11">
        <v>149</v>
      </c>
      <c r="D1182" s="12" t="s">
        <v>1230</v>
      </c>
      <c r="E1182" s="17" t="str">
        <f t="shared" si="36"/>
        <v>2021-09-30</v>
      </c>
      <c r="F1182" t="str">
        <f t="shared" si="37"/>
        <v>09:13:42</v>
      </c>
    </row>
    <row r="1183" spans="1:6" x14ac:dyDescent="0.25">
      <c r="A1183" s="13">
        <v>48.323289155960097</v>
      </c>
      <c r="B1183" s="14">
        <v>-3.8053758256137402</v>
      </c>
      <c r="C1183" s="14">
        <v>148</v>
      </c>
      <c r="D1183" s="15" t="s">
        <v>1231</v>
      </c>
      <c r="E1183" s="17" t="str">
        <f t="shared" si="36"/>
        <v>2021-09-30</v>
      </c>
      <c r="F1183" t="str">
        <f t="shared" si="37"/>
        <v>09:13:44</v>
      </c>
    </row>
    <row r="1184" spans="1:6" x14ac:dyDescent="0.25">
      <c r="A1184" s="10">
        <v>48.3232648484409</v>
      </c>
      <c r="B1184" s="11">
        <v>-3.80540566518903</v>
      </c>
      <c r="C1184" s="11">
        <v>148</v>
      </c>
      <c r="D1184" s="12" t="s">
        <v>1232</v>
      </c>
      <c r="E1184" s="17" t="str">
        <f t="shared" si="36"/>
        <v>2021-09-30</v>
      </c>
      <c r="F1184" t="str">
        <f t="shared" si="37"/>
        <v>09:13:47</v>
      </c>
    </row>
    <row r="1185" spans="1:6" x14ac:dyDescent="0.25">
      <c r="A1185" s="13">
        <v>48.323241295293002</v>
      </c>
      <c r="B1185" s="14">
        <v>-3.8054387737065598</v>
      </c>
      <c r="C1185" s="14">
        <v>146</v>
      </c>
      <c r="D1185" s="15" t="s">
        <v>1233</v>
      </c>
      <c r="E1185" s="17" t="str">
        <f t="shared" si="36"/>
        <v>2021-09-30</v>
      </c>
      <c r="F1185" t="str">
        <f t="shared" si="37"/>
        <v>09:13:49</v>
      </c>
    </row>
    <row r="1186" spans="1:6" x14ac:dyDescent="0.25">
      <c r="A1186" s="10">
        <v>48.323221933096598</v>
      </c>
      <c r="B1186" s="11">
        <v>-3.8054624944925299</v>
      </c>
      <c r="C1186" s="11">
        <v>147</v>
      </c>
      <c r="D1186" s="12" t="s">
        <v>1234</v>
      </c>
      <c r="E1186" s="17" t="str">
        <f t="shared" si="36"/>
        <v>2021-09-30</v>
      </c>
      <c r="F1186" t="str">
        <f t="shared" si="37"/>
        <v>09:13:51</v>
      </c>
    </row>
    <row r="1187" spans="1:6" x14ac:dyDescent="0.25">
      <c r="A1187" s="13">
        <v>48.323207180947101</v>
      </c>
      <c r="B1187" s="14">
        <v>-3.8054948486387699</v>
      </c>
      <c r="C1187" s="14">
        <v>147</v>
      </c>
      <c r="D1187" s="15" t="s">
        <v>1235</v>
      </c>
      <c r="E1187" s="17" t="str">
        <f t="shared" si="36"/>
        <v>2021-09-30</v>
      </c>
      <c r="F1187" t="str">
        <f t="shared" si="37"/>
        <v>09:13:53</v>
      </c>
    </row>
    <row r="1188" spans="1:6" x14ac:dyDescent="0.25">
      <c r="A1188" s="10">
        <v>48.3231934346259</v>
      </c>
      <c r="B1188" s="11">
        <v>-3.8055150490254199</v>
      </c>
      <c r="C1188" s="11">
        <v>148</v>
      </c>
      <c r="D1188" s="12" t="s">
        <v>1236</v>
      </c>
      <c r="E1188" s="17" t="str">
        <f t="shared" si="36"/>
        <v>2021-09-30</v>
      </c>
      <c r="F1188" t="str">
        <f t="shared" si="37"/>
        <v>09:13:56</v>
      </c>
    </row>
    <row r="1189" spans="1:6" x14ac:dyDescent="0.25">
      <c r="A1189" s="13">
        <v>48.323199218139102</v>
      </c>
      <c r="B1189" s="14">
        <v>-3.8054897356778401</v>
      </c>
      <c r="C1189" s="14">
        <v>148</v>
      </c>
      <c r="D1189" s="15" t="s">
        <v>1237</v>
      </c>
      <c r="E1189" s="17" t="str">
        <f t="shared" si="36"/>
        <v>2021-09-30</v>
      </c>
      <c r="F1189" t="str">
        <f t="shared" si="37"/>
        <v>09:13:58</v>
      </c>
    </row>
    <row r="1190" spans="1:6" x14ac:dyDescent="0.25">
      <c r="A1190" s="10">
        <v>48.323203073814497</v>
      </c>
      <c r="B1190" s="11">
        <v>-3.8054755702614802</v>
      </c>
      <c r="C1190" s="11">
        <v>148</v>
      </c>
      <c r="D1190" s="12" t="s">
        <v>1238</v>
      </c>
      <c r="E1190" s="17" t="str">
        <f t="shared" si="36"/>
        <v>2021-09-30</v>
      </c>
      <c r="F1190" t="str">
        <f t="shared" si="37"/>
        <v>09:14:00</v>
      </c>
    </row>
    <row r="1191" spans="1:6" x14ac:dyDescent="0.25">
      <c r="A1191" s="13">
        <v>48.323204331100001</v>
      </c>
      <c r="B1191" s="14">
        <v>-3.8054714631289199</v>
      </c>
      <c r="C1191" s="14">
        <v>148</v>
      </c>
      <c r="D1191" s="15" t="s">
        <v>1239</v>
      </c>
      <c r="E1191" s="17" t="str">
        <f t="shared" si="36"/>
        <v>2021-09-30</v>
      </c>
      <c r="F1191" t="str">
        <f t="shared" si="37"/>
        <v>09:14:02</v>
      </c>
    </row>
    <row r="1192" spans="1:6" x14ac:dyDescent="0.25">
      <c r="A1192" s="10">
        <v>48.323202487081304</v>
      </c>
      <c r="B1192" s="11">
        <v>-3.8054777495562999</v>
      </c>
      <c r="C1192" s="11">
        <v>149</v>
      </c>
      <c r="D1192" s="12" t="s">
        <v>1240</v>
      </c>
      <c r="E1192" s="17" t="str">
        <f t="shared" si="36"/>
        <v>2021-09-30</v>
      </c>
      <c r="F1192" t="str">
        <f t="shared" si="37"/>
        <v>09:14:03</v>
      </c>
    </row>
    <row r="1193" spans="1:6" x14ac:dyDescent="0.25">
      <c r="A1193" s="13">
        <v>48.3231955301017</v>
      </c>
      <c r="B1193" s="14">
        <v>-3.8054932560771699</v>
      </c>
      <c r="C1193" s="14">
        <v>149</v>
      </c>
      <c r="D1193" s="15" t="s">
        <v>1241</v>
      </c>
      <c r="E1193" s="17" t="str">
        <f t="shared" si="36"/>
        <v>2021-09-30</v>
      </c>
      <c r="F1193" t="str">
        <f t="shared" si="37"/>
        <v>09:14:05</v>
      </c>
    </row>
    <row r="1194" spans="1:6" x14ac:dyDescent="0.25">
      <c r="A1194" s="10">
        <v>48.323182286694603</v>
      </c>
      <c r="B1194" s="11">
        <v>-3.8055189885199101</v>
      </c>
      <c r="C1194" s="11">
        <v>148</v>
      </c>
      <c r="D1194" s="12" t="s">
        <v>1242</v>
      </c>
      <c r="E1194" s="17" t="str">
        <f t="shared" si="36"/>
        <v>2021-09-30</v>
      </c>
      <c r="F1194" t="str">
        <f t="shared" si="37"/>
        <v>09:14:07</v>
      </c>
    </row>
    <row r="1195" spans="1:6" x14ac:dyDescent="0.25">
      <c r="A1195" s="13">
        <v>48.323173234239199</v>
      </c>
      <c r="B1195" s="14">
        <v>-3.80553910508752</v>
      </c>
      <c r="C1195" s="14">
        <v>148</v>
      </c>
      <c r="D1195" s="15" t="s">
        <v>1243</v>
      </c>
      <c r="E1195" s="17" t="str">
        <f t="shared" si="36"/>
        <v>2021-09-30</v>
      </c>
      <c r="F1195" t="str">
        <f t="shared" si="37"/>
        <v>09:14:10</v>
      </c>
    </row>
    <row r="1196" spans="1:6" x14ac:dyDescent="0.25">
      <c r="A1196" s="10">
        <v>48.323154794052201</v>
      </c>
      <c r="B1196" s="11">
        <v>-3.8055686093866798</v>
      </c>
      <c r="C1196" s="11">
        <v>148</v>
      </c>
      <c r="D1196" s="12" t="s">
        <v>1244</v>
      </c>
      <c r="E1196" s="17" t="str">
        <f t="shared" si="36"/>
        <v>2021-09-30</v>
      </c>
      <c r="F1196" t="str">
        <f t="shared" si="37"/>
        <v>09:14:12</v>
      </c>
    </row>
    <row r="1197" spans="1:6" x14ac:dyDescent="0.25">
      <c r="A1197" s="13">
        <v>48.323136102408199</v>
      </c>
      <c r="B1197" s="14">
        <v>-3.8055979460477798</v>
      </c>
      <c r="C1197" s="14">
        <v>147</v>
      </c>
      <c r="D1197" s="15" t="s">
        <v>1245</v>
      </c>
      <c r="E1197" s="17" t="str">
        <f t="shared" si="36"/>
        <v>2021-09-30</v>
      </c>
      <c r="F1197" t="str">
        <f t="shared" si="37"/>
        <v>09:14:14</v>
      </c>
    </row>
    <row r="1198" spans="1:6" x14ac:dyDescent="0.25">
      <c r="A1198" s="10">
        <v>48.323119841515997</v>
      </c>
      <c r="B1198" s="11">
        <v>-3.80562518723309</v>
      </c>
      <c r="C1198" s="11">
        <v>146</v>
      </c>
      <c r="D1198" s="12" t="s">
        <v>1246</v>
      </c>
      <c r="E1198" s="17" t="str">
        <f t="shared" si="36"/>
        <v>2021-09-30</v>
      </c>
      <c r="F1198" t="str">
        <f t="shared" si="37"/>
        <v>09:14:16</v>
      </c>
    </row>
    <row r="1199" spans="1:6" x14ac:dyDescent="0.25">
      <c r="A1199" s="13">
        <v>48.3230610843748</v>
      </c>
      <c r="B1199" s="14">
        <v>-3.8057019654661399</v>
      </c>
      <c r="C1199" s="14">
        <v>145</v>
      </c>
      <c r="D1199" s="15" t="s">
        <v>1247</v>
      </c>
      <c r="E1199" s="17" t="str">
        <f t="shared" si="36"/>
        <v>2021-09-30</v>
      </c>
      <c r="F1199" t="str">
        <f t="shared" si="37"/>
        <v>09:14:20</v>
      </c>
    </row>
    <row r="1200" spans="1:6" x14ac:dyDescent="0.25">
      <c r="A1200" s="10">
        <v>48.323015989735701</v>
      </c>
      <c r="B1200" s="11">
        <v>-3.8058083318173899</v>
      </c>
      <c r="C1200" s="11">
        <v>146</v>
      </c>
      <c r="D1200" s="12" t="s">
        <v>1248</v>
      </c>
      <c r="E1200" s="17" t="str">
        <f t="shared" si="36"/>
        <v>2021-09-30</v>
      </c>
      <c r="F1200" t="str">
        <f t="shared" si="37"/>
        <v>09:14:23</v>
      </c>
    </row>
    <row r="1201" spans="1:6" x14ac:dyDescent="0.25">
      <c r="A1201" s="13">
        <v>48.323016073554797</v>
      </c>
      <c r="B1201" s="14">
        <v>-3.8058074098080401</v>
      </c>
      <c r="C1201" s="14">
        <v>146</v>
      </c>
      <c r="D1201" s="15" t="s">
        <v>1249</v>
      </c>
      <c r="E1201" s="17" t="str">
        <f t="shared" si="36"/>
        <v>2021-09-30</v>
      </c>
      <c r="F1201" t="str">
        <f t="shared" si="37"/>
        <v>09:14:26</v>
      </c>
    </row>
    <row r="1202" spans="1:6" x14ac:dyDescent="0.25">
      <c r="A1202" s="10">
        <v>48.323016492649899</v>
      </c>
      <c r="B1202" s="11">
        <v>-3.8058069907128802</v>
      </c>
      <c r="C1202" s="11">
        <v>146</v>
      </c>
      <c r="D1202" s="12" t="s">
        <v>1249</v>
      </c>
      <c r="E1202" s="17" t="str">
        <f t="shared" si="36"/>
        <v>2021-09-30</v>
      </c>
      <c r="F1202" t="str">
        <f t="shared" si="37"/>
        <v>09:14:26</v>
      </c>
    </row>
    <row r="1203" spans="1:6" x14ac:dyDescent="0.25">
      <c r="A1203" s="13">
        <v>48.323016241192803</v>
      </c>
      <c r="B1203" s="14">
        <v>-3.8058079965412599</v>
      </c>
      <c r="C1203" s="14">
        <v>146</v>
      </c>
      <c r="D1203" s="15" t="s">
        <v>1250</v>
      </c>
      <c r="E1203" s="17" t="str">
        <f t="shared" si="36"/>
        <v>2021-09-30</v>
      </c>
      <c r="F1203" t="str">
        <f t="shared" si="37"/>
        <v>09:14:27</v>
      </c>
    </row>
    <row r="1204" spans="1:6" x14ac:dyDescent="0.25">
      <c r="A1204" s="10">
        <v>48.323017498478301</v>
      </c>
      <c r="B1204" s="11">
        <v>-3.80580791272223</v>
      </c>
      <c r="C1204" s="11">
        <v>147</v>
      </c>
      <c r="D1204" s="12" t="s">
        <v>1250</v>
      </c>
      <c r="E1204" s="17" t="str">
        <f t="shared" si="36"/>
        <v>2021-09-30</v>
      </c>
      <c r="F1204" t="str">
        <f t="shared" si="37"/>
        <v>09:14:27</v>
      </c>
    </row>
    <row r="1205" spans="1:6" x14ac:dyDescent="0.25">
      <c r="A1205" s="13">
        <v>48.323019258678002</v>
      </c>
      <c r="B1205" s="14">
        <v>-3.80578603595495</v>
      </c>
      <c r="C1205" s="14">
        <v>147</v>
      </c>
      <c r="D1205" s="15" t="s">
        <v>1251</v>
      </c>
      <c r="E1205" s="17" t="str">
        <f t="shared" si="36"/>
        <v>2021-09-30</v>
      </c>
      <c r="F1205" t="str">
        <f t="shared" si="37"/>
        <v>09:14:30</v>
      </c>
    </row>
    <row r="1206" spans="1:6" x14ac:dyDescent="0.25">
      <c r="A1206" s="10">
        <v>48.323017414659297</v>
      </c>
      <c r="B1206" s="11">
        <v>-3.8057945854961899</v>
      </c>
      <c r="C1206" s="11">
        <v>147</v>
      </c>
      <c r="D1206" s="12" t="s">
        <v>1252</v>
      </c>
      <c r="E1206" s="17" t="str">
        <f t="shared" si="36"/>
        <v>2021-09-30</v>
      </c>
      <c r="F1206" t="str">
        <f t="shared" si="37"/>
        <v>09:14:33</v>
      </c>
    </row>
    <row r="1207" spans="1:6" x14ac:dyDescent="0.25">
      <c r="A1207" s="13">
        <v>48.323017498478301</v>
      </c>
      <c r="B1207" s="14">
        <v>-3.8057948369532801</v>
      </c>
      <c r="C1207" s="14">
        <v>147</v>
      </c>
      <c r="D1207" s="15" t="s">
        <v>1253</v>
      </c>
      <c r="E1207" s="17" t="str">
        <f t="shared" si="36"/>
        <v>2021-09-30</v>
      </c>
      <c r="F1207" t="str">
        <f t="shared" si="37"/>
        <v>09:14:34</v>
      </c>
    </row>
    <row r="1208" spans="1:6" x14ac:dyDescent="0.25">
      <c r="A1208" s="10">
        <v>48.323017833754399</v>
      </c>
      <c r="B1208" s="11">
        <v>-3.80579525604844</v>
      </c>
      <c r="C1208" s="11">
        <v>147</v>
      </c>
      <c r="D1208" s="12" t="s">
        <v>1253</v>
      </c>
      <c r="E1208" s="17" t="str">
        <f t="shared" si="36"/>
        <v>2021-09-30</v>
      </c>
      <c r="F1208" t="str">
        <f t="shared" si="37"/>
        <v>09:14:34</v>
      </c>
    </row>
    <row r="1209" spans="1:6" x14ac:dyDescent="0.25">
      <c r="A1209" s="13">
        <v>48.323017833754399</v>
      </c>
      <c r="B1209" s="14">
        <v>-3.80579533986747</v>
      </c>
      <c r="C1209" s="14">
        <v>147</v>
      </c>
      <c r="D1209" s="15" t="s">
        <v>1254</v>
      </c>
      <c r="E1209" s="17" t="str">
        <f t="shared" si="36"/>
        <v>2021-09-30</v>
      </c>
      <c r="F1209" t="str">
        <f t="shared" si="37"/>
        <v>09:14:35</v>
      </c>
    </row>
    <row r="1210" spans="1:6" x14ac:dyDescent="0.25">
      <c r="A1210" s="10">
        <v>48.323017749935403</v>
      </c>
      <c r="B1210" s="11">
        <v>-3.8057954236864999</v>
      </c>
      <c r="C1210" s="11">
        <v>147</v>
      </c>
      <c r="D1210" s="12" t="s">
        <v>1255</v>
      </c>
      <c r="E1210" s="17" t="str">
        <f t="shared" si="36"/>
        <v>2021-09-30</v>
      </c>
      <c r="F1210" t="str">
        <f t="shared" si="37"/>
        <v>09:14:36</v>
      </c>
    </row>
    <row r="1211" spans="1:6" x14ac:dyDescent="0.25">
      <c r="A1211" s="13">
        <v>48.323017749935403</v>
      </c>
      <c r="B1211" s="14">
        <v>-3.80579559132457</v>
      </c>
      <c r="C1211" s="14">
        <v>147</v>
      </c>
      <c r="D1211" s="15" t="s">
        <v>1255</v>
      </c>
      <c r="E1211" s="17" t="str">
        <f t="shared" si="36"/>
        <v>2021-09-30</v>
      </c>
      <c r="F1211" t="str">
        <f t="shared" si="37"/>
        <v>09:14:36</v>
      </c>
    </row>
    <row r="1212" spans="1:6" x14ac:dyDescent="0.25">
      <c r="A1212" s="10">
        <v>48.323017749935403</v>
      </c>
      <c r="B1212" s="11">
        <v>-3.8057956751436</v>
      </c>
      <c r="C1212" s="11">
        <v>147</v>
      </c>
      <c r="D1212" s="12" t="s">
        <v>1256</v>
      </c>
      <c r="E1212" s="17" t="str">
        <f t="shared" si="36"/>
        <v>2021-09-30</v>
      </c>
      <c r="F1212" t="str">
        <f t="shared" si="37"/>
        <v>09:14:37</v>
      </c>
    </row>
    <row r="1213" spans="1:6" x14ac:dyDescent="0.25">
      <c r="A1213" s="13">
        <v>48.323017666116399</v>
      </c>
      <c r="B1213" s="14">
        <v>-3.8057957589626299</v>
      </c>
      <c r="C1213" s="14">
        <v>147</v>
      </c>
      <c r="D1213" s="15" t="s">
        <v>1256</v>
      </c>
      <c r="E1213" s="17" t="str">
        <f t="shared" si="36"/>
        <v>2021-09-30</v>
      </c>
      <c r="F1213" t="str">
        <f t="shared" si="37"/>
        <v>09:14:37</v>
      </c>
    </row>
    <row r="1214" spans="1:6" x14ac:dyDescent="0.25">
      <c r="A1214" s="10">
        <v>48.323017582297297</v>
      </c>
      <c r="B1214" s="11">
        <v>-3.8057957589626299</v>
      </c>
      <c r="C1214" s="11">
        <v>147</v>
      </c>
      <c r="D1214" s="12" t="s">
        <v>1257</v>
      </c>
      <c r="E1214" s="17" t="str">
        <f t="shared" si="36"/>
        <v>2021-09-30</v>
      </c>
      <c r="F1214" t="str">
        <f t="shared" si="37"/>
        <v>09:14:38</v>
      </c>
    </row>
    <row r="1215" spans="1:6" x14ac:dyDescent="0.25">
      <c r="A1215" s="13">
        <v>48.323017498478301</v>
      </c>
      <c r="B1215" s="14">
        <v>-3.8057957589626299</v>
      </c>
      <c r="C1215" s="14">
        <v>147</v>
      </c>
      <c r="D1215" s="15" t="s">
        <v>1258</v>
      </c>
      <c r="E1215" s="17" t="str">
        <f t="shared" si="36"/>
        <v>2021-09-30</v>
      </c>
      <c r="F1215" t="str">
        <f t="shared" si="37"/>
        <v>09:14:39</v>
      </c>
    </row>
    <row r="1216" spans="1:6" x14ac:dyDescent="0.25">
      <c r="A1216" s="10">
        <v>48.323017498478301</v>
      </c>
      <c r="B1216" s="11">
        <v>-3.8057958427816598</v>
      </c>
      <c r="C1216" s="11">
        <v>147</v>
      </c>
      <c r="D1216" s="12" t="s">
        <v>1258</v>
      </c>
      <c r="E1216" s="17" t="str">
        <f t="shared" si="36"/>
        <v>2021-09-30</v>
      </c>
      <c r="F1216" t="str">
        <f t="shared" si="37"/>
        <v>09:14:39</v>
      </c>
    </row>
    <row r="1217" spans="1:6" x14ac:dyDescent="0.25">
      <c r="A1217" s="13">
        <v>48.323017414659297</v>
      </c>
      <c r="B1217" s="14">
        <v>-3.8057958427816598</v>
      </c>
      <c r="C1217" s="14">
        <v>147</v>
      </c>
      <c r="D1217" s="15" t="s">
        <v>1259</v>
      </c>
      <c r="E1217" s="17" t="str">
        <f t="shared" si="36"/>
        <v>2021-09-30</v>
      </c>
      <c r="F1217" t="str">
        <f t="shared" si="37"/>
        <v>09:14:40</v>
      </c>
    </row>
    <row r="1218" spans="1:6" x14ac:dyDescent="0.25">
      <c r="A1218" s="10">
        <v>48.323017414659297</v>
      </c>
      <c r="B1218" s="11">
        <v>-3.8057959266006902</v>
      </c>
      <c r="C1218" s="11">
        <v>148</v>
      </c>
      <c r="D1218" s="12" t="s">
        <v>1260</v>
      </c>
      <c r="E1218" s="17" t="str">
        <f t="shared" si="36"/>
        <v>2021-09-30</v>
      </c>
      <c r="F1218" t="str">
        <f t="shared" si="37"/>
        <v>09:14:41</v>
      </c>
    </row>
    <row r="1219" spans="1:6" x14ac:dyDescent="0.25">
      <c r="A1219" s="13">
        <v>48.323017414659297</v>
      </c>
      <c r="B1219" s="14">
        <v>-3.8057958427816598</v>
      </c>
      <c r="C1219" s="14">
        <v>148</v>
      </c>
      <c r="D1219" s="15" t="s">
        <v>1260</v>
      </c>
      <c r="E1219" s="17" t="str">
        <f t="shared" ref="E1219:E1282" si="38">LEFT(D1219,10)</f>
        <v>2021-09-30</v>
      </c>
      <c r="F1219" t="str">
        <f t="shared" ref="F1219:F1282" si="39">MID(D1219,12,8)</f>
        <v>09:14:41</v>
      </c>
    </row>
    <row r="1220" spans="1:6" x14ac:dyDescent="0.25">
      <c r="A1220" s="10">
        <v>48.323017247021198</v>
      </c>
      <c r="B1220" s="11">
        <v>-3.8057959266006902</v>
      </c>
      <c r="C1220" s="11">
        <v>148</v>
      </c>
      <c r="D1220" s="12" t="s">
        <v>1261</v>
      </c>
      <c r="E1220" s="17" t="str">
        <f t="shared" si="38"/>
        <v>2021-09-30</v>
      </c>
      <c r="F1220" t="str">
        <f t="shared" si="39"/>
        <v>09:14:42</v>
      </c>
    </row>
    <row r="1221" spans="1:6" x14ac:dyDescent="0.25">
      <c r="A1221" s="13">
        <v>48.323017163202202</v>
      </c>
      <c r="B1221" s="14">
        <v>-3.8057959266006902</v>
      </c>
      <c r="C1221" s="14">
        <v>148</v>
      </c>
      <c r="D1221" s="15" t="s">
        <v>1261</v>
      </c>
      <c r="E1221" s="17" t="str">
        <f t="shared" si="38"/>
        <v>2021-09-30</v>
      </c>
      <c r="F1221" t="str">
        <f t="shared" si="39"/>
        <v>09:14:42</v>
      </c>
    </row>
    <row r="1222" spans="1:6" x14ac:dyDescent="0.25">
      <c r="A1222" s="10">
        <v>48.323017079383099</v>
      </c>
      <c r="B1222" s="11">
        <v>-3.8057959266006902</v>
      </c>
      <c r="C1222" s="11">
        <v>148</v>
      </c>
      <c r="D1222" s="12" t="s">
        <v>1262</v>
      </c>
      <c r="E1222" s="17" t="str">
        <f t="shared" si="38"/>
        <v>2021-09-30</v>
      </c>
      <c r="F1222" t="str">
        <f t="shared" si="39"/>
        <v>09:14:43</v>
      </c>
    </row>
    <row r="1223" spans="1:6" x14ac:dyDescent="0.25">
      <c r="A1223" s="13">
        <v>48.323017079383099</v>
      </c>
      <c r="B1223" s="14">
        <v>-3.8057959266006902</v>
      </c>
      <c r="C1223" s="14">
        <v>148</v>
      </c>
      <c r="D1223" s="15" t="s">
        <v>1263</v>
      </c>
      <c r="E1223" s="17" t="str">
        <f t="shared" si="38"/>
        <v>2021-09-30</v>
      </c>
      <c r="F1223" t="str">
        <f t="shared" si="39"/>
        <v>09:14:44</v>
      </c>
    </row>
    <row r="1224" spans="1:6" x14ac:dyDescent="0.25">
      <c r="A1224" s="10">
        <v>48.323016995564103</v>
      </c>
      <c r="B1224" s="11">
        <v>-3.8057959266006902</v>
      </c>
      <c r="C1224" s="11">
        <v>148</v>
      </c>
      <c r="D1224" s="12" t="s">
        <v>1263</v>
      </c>
      <c r="E1224" s="17" t="str">
        <f t="shared" si="38"/>
        <v>2021-09-30</v>
      </c>
      <c r="F1224" t="str">
        <f t="shared" si="39"/>
        <v>09:14:44</v>
      </c>
    </row>
    <row r="1225" spans="1:6" x14ac:dyDescent="0.25">
      <c r="A1225" s="13">
        <v>48.3230169117451</v>
      </c>
      <c r="B1225" s="14">
        <v>-3.8057960104197299</v>
      </c>
      <c r="C1225" s="14">
        <v>148</v>
      </c>
      <c r="D1225" s="15" t="s">
        <v>1264</v>
      </c>
      <c r="E1225" s="17" t="str">
        <f t="shared" si="38"/>
        <v>2021-09-30</v>
      </c>
      <c r="F1225" t="str">
        <f t="shared" si="39"/>
        <v>09:14:45</v>
      </c>
    </row>
    <row r="1226" spans="1:6" x14ac:dyDescent="0.25">
      <c r="A1226" s="10">
        <v>48.323016827925997</v>
      </c>
      <c r="B1226" s="11">
        <v>-3.8057960942387599</v>
      </c>
      <c r="C1226" s="11">
        <v>148</v>
      </c>
      <c r="D1226" s="12" t="s">
        <v>1264</v>
      </c>
      <c r="E1226" s="17" t="str">
        <f t="shared" si="38"/>
        <v>2021-09-30</v>
      </c>
      <c r="F1226" t="str">
        <f t="shared" si="39"/>
        <v>09:14:45</v>
      </c>
    </row>
    <row r="1227" spans="1:6" x14ac:dyDescent="0.25">
      <c r="A1227" s="13">
        <v>48.323016995564103</v>
      </c>
      <c r="B1227" s="14">
        <v>-3.8057964295148801</v>
      </c>
      <c r="C1227" s="14">
        <v>148</v>
      </c>
      <c r="D1227" s="15" t="s">
        <v>1265</v>
      </c>
      <c r="E1227" s="17" t="str">
        <f t="shared" si="38"/>
        <v>2021-09-30</v>
      </c>
      <c r="F1227" t="str">
        <f t="shared" si="39"/>
        <v>09:14:46</v>
      </c>
    </row>
    <row r="1228" spans="1:6" x14ac:dyDescent="0.25">
      <c r="A1228" s="10">
        <v>48.3230169117451</v>
      </c>
      <c r="B1228" s="11">
        <v>-3.8057963456958501</v>
      </c>
      <c r="C1228" s="11">
        <v>148</v>
      </c>
      <c r="D1228" s="12" t="s">
        <v>1266</v>
      </c>
      <c r="E1228" s="17" t="str">
        <f t="shared" si="38"/>
        <v>2021-09-30</v>
      </c>
      <c r="F1228" t="str">
        <f t="shared" si="39"/>
        <v>09:14:47</v>
      </c>
    </row>
    <row r="1229" spans="1:6" x14ac:dyDescent="0.25">
      <c r="A1229" s="13">
        <v>48.323016827925997</v>
      </c>
      <c r="B1229" s="14">
        <v>-3.8057960942387599</v>
      </c>
      <c r="C1229" s="14">
        <v>148</v>
      </c>
      <c r="D1229" s="15" t="s">
        <v>1266</v>
      </c>
      <c r="E1229" s="17" t="str">
        <f t="shared" si="38"/>
        <v>2021-09-30</v>
      </c>
      <c r="F1229" t="str">
        <f t="shared" si="39"/>
        <v>09:14:47</v>
      </c>
    </row>
    <row r="1230" spans="1:6" x14ac:dyDescent="0.25">
      <c r="A1230" s="10">
        <v>48.323016827925997</v>
      </c>
      <c r="B1230" s="11">
        <v>-3.8057960104197299</v>
      </c>
      <c r="C1230" s="11">
        <v>148</v>
      </c>
      <c r="D1230" s="12" t="s">
        <v>1267</v>
      </c>
      <c r="E1230" s="17" t="str">
        <f t="shared" si="38"/>
        <v>2021-09-30</v>
      </c>
      <c r="F1230" t="str">
        <f t="shared" si="39"/>
        <v>09:14:48</v>
      </c>
    </row>
    <row r="1231" spans="1:6" x14ac:dyDescent="0.25">
      <c r="A1231" s="13">
        <v>48.323016660287998</v>
      </c>
      <c r="B1231" s="14">
        <v>-3.8057962618768202</v>
      </c>
      <c r="C1231" s="14">
        <v>148</v>
      </c>
      <c r="D1231" s="15" t="s">
        <v>1267</v>
      </c>
      <c r="E1231" s="17" t="str">
        <f t="shared" si="38"/>
        <v>2021-09-30</v>
      </c>
      <c r="F1231" t="str">
        <f t="shared" si="39"/>
        <v>09:14:48</v>
      </c>
    </row>
    <row r="1232" spans="1:6" x14ac:dyDescent="0.25">
      <c r="A1232" s="10">
        <v>48.323024874553099</v>
      </c>
      <c r="B1232" s="11">
        <v>-3.8058100920170501</v>
      </c>
      <c r="C1232" s="11">
        <v>151</v>
      </c>
      <c r="D1232" s="12" t="s">
        <v>1268</v>
      </c>
      <c r="E1232" s="17" t="str">
        <f t="shared" si="38"/>
        <v>2021-09-30</v>
      </c>
      <c r="F1232" t="str">
        <f t="shared" si="39"/>
        <v>09:14:49</v>
      </c>
    </row>
    <row r="1233" spans="1:6" x14ac:dyDescent="0.25">
      <c r="A1233" s="13">
        <v>48.323030490428202</v>
      </c>
      <c r="B1233" s="14">
        <v>-3.80582911893725</v>
      </c>
      <c r="C1233" s="14">
        <v>152</v>
      </c>
      <c r="D1233" s="15" t="s">
        <v>1269</v>
      </c>
      <c r="E1233" s="17" t="str">
        <f t="shared" si="38"/>
        <v>2021-09-30</v>
      </c>
      <c r="F1233" t="str">
        <f t="shared" si="39"/>
        <v>09:14:51</v>
      </c>
    </row>
    <row r="1234" spans="1:6" x14ac:dyDescent="0.25">
      <c r="A1234" s="10">
        <v>48.323031915351699</v>
      </c>
      <c r="B1234" s="11">
        <v>-3.8058269396424298</v>
      </c>
      <c r="C1234" s="11">
        <v>152</v>
      </c>
      <c r="D1234" s="12" t="s">
        <v>1270</v>
      </c>
      <c r="E1234" s="17" t="str">
        <f t="shared" si="38"/>
        <v>2021-09-30</v>
      </c>
      <c r="F1234" t="str">
        <f t="shared" si="39"/>
        <v>09:14:54</v>
      </c>
    </row>
    <row r="1235" spans="1:6" x14ac:dyDescent="0.25">
      <c r="A1235" s="13">
        <v>48.323032669722998</v>
      </c>
      <c r="B1235" s="14">
        <v>-3.8058235868811598</v>
      </c>
      <c r="C1235" s="14">
        <v>152</v>
      </c>
      <c r="D1235" s="15" t="s">
        <v>1270</v>
      </c>
      <c r="E1235" s="17" t="str">
        <f t="shared" si="38"/>
        <v>2021-09-30</v>
      </c>
      <c r="F1235" t="str">
        <f t="shared" si="39"/>
        <v>09:14:54</v>
      </c>
    </row>
    <row r="1236" spans="1:6" x14ac:dyDescent="0.25">
      <c r="A1236" s="10">
        <v>48.323042560368798</v>
      </c>
      <c r="B1236" s="11">
        <v>-3.8058424461632998</v>
      </c>
      <c r="C1236" s="11">
        <v>153</v>
      </c>
      <c r="D1236" s="12" t="s">
        <v>1271</v>
      </c>
      <c r="E1236" s="17" t="str">
        <f t="shared" si="38"/>
        <v>2021-09-30</v>
      </c>
      <c r="F1236" t="str">
        <f t="shared" si="39"/>
        <v>09:14:56</v>
      </c>
    </row>
    <row r="1237" spans="1:6" x14ac:dyDescent="0.25">
      <c r="A1237" s="13">
        <v>48.323035351931999</v>
      </c>
      <c r="B1237" s="14">
        <v>-3.8058379199355801</v>
      </c>
      <c r="C1237" s="14">
        <v>154</v>
      </c>
      <c r="D1237" s="15" t="s">
        <v>1272</v>
      </c>
      <c r="E1237" s="17" t="str">
        <f t="shared" si="38"/>
        <v>2021-09-30</v>
      </c>
      <c r="F1237" t="str">
        <f t="shared" si="39"/>
        <v>09:14:59</v>
      </c>
    </row>
    <row r="1238" spans="1:6" x14ac:dyDescent="0.25">
      <c r="A1238" s="10">
        <v>48.323034849017901</v>
      </c>
      <c r="B1238" s="11">
        <v>-3.8058385066688101</v>
      </c>
      <c r="C1238" s="11">
        <v>154</v>
      </c>
      <c r="D1238" s="12" t="s">
        <v>1273</v>
      </c>
      <c r="E1238" s="17" t="str">
        <f t="shared" si="38"/>
        <v>2021-09-30</v>
      </c>
      <c r="F1238" t="str">
        <f t="shared" si="39"/>
        <v>09:15:01</v>
      </c>
    </row>
    <row r="1239" spans="1:6" x14ac:dyDescent="0.25">
      <c r="A1239" s="13">
        <v>48.323034932836897</v>
      </c>
      <c r="B1239" s="14">
        <v>-3.8058381713926801</v>
      </c>
      <c r="C1239" s="14">
        <v>154</v>
      </c>
      <c r="D1239" s="15" t="s">
        <v>1274</v>
      </c>
      <c r="E1239" s="17" t="str">
        <f t="shared" si="38"/>
        <v>2021-09-30</v>
      </c>
      <c r="F1239" t="str">
        <f t="shared" si="39"/>
        <v>09:15:02</v>
      </c>
    </row>
    <row r="1240" spans="1:6" x14ac:dyDescent="0.25">
      <c r="A1240" s="10">
        <v>48.323035687208197</v>
      </c>
      <c r="B1240" s="11">
        <v>-3.80583867430687</v>
      </c>
      <c r="C1240" s="11">
        <v>154</v>
      </c>
      <c r="D1240" s="12" t="s">
        <v>1274</v>
      </c>
      <c r="E1240" s="17" t="str">
        <f t="shared" si="38"/>
        <v>2021-09-30</v>
      </c>
      <c r="F1240" t="str">
        <f t="shared" si="39"/>
        <v>09:15:02</v>
      </c>
    </row>
    <row r="1241" spans="1:6" x14ac:dyDescent="0.25">
      <c r="A1241" s="13">
        <v>48.323045410215897</v>
      </c>
      <c r="B1241" s="14">
        <v>-3.8058473076671402</v>
      </c>
      <c r="C1241" s="14">
        <v>156</v>
      </c>
      <c r="D1241" s="15" t="s">
        <v>1275</v>
      </c>
      <c r="E1241" s="17" t="str">
        <f t="shared" si="38"/>
        <v>2021-09-30</v>
      </c>
      <c r="F1241" t="str">
        <f t="shared" si="39"/>
        <v>09:15:03</v>
      </c>
    </row>
    <row r="1242" spans="1:6" x14ac:dyDescent="0.25">
      <c r="A1242" s="10">
        <v>48.323053456842899</v>
      </c>
      <c r="B1242" s="11">
        <v>-3.8058525044470999</v>
      </c>
      <c r="C1242" s="11">
        <v>158</v>
      </c>
      <c r="D1242" s="12" t="s">
        <v>1276</v>
      </c>
      <c r="E1242" s="17" t="str">
        <f t="shared" si="38"/>
        <v>2021-09-30</v>
      </c>
      <c r="F1242" t="str">
        <f t="shared" si="39"/>
        <v>09:15:05</v>
      </c>
    </row>
    <row r="1243" spans="1:6" x14ac:dyDescent="0.25">
      <c r="A1243" s="13">
        <v>48.323054295033202</v>
      </c>
      <c r="B1243" s="14">
        <v>-3.80585208535194</v>
      </c>
      <c r="C1243" s="14">
        <v>158</v>
      </c>
      <c r="D1243" s="15" t="s">
        <v>1277</v>
      </c>
      <c r="E1243" s="17" t="str">
        <f t="shared" si="38"/>
        <v>2021-09-30</v>
      </c>
      <c r="F1243" t="str">
        <f t="shared" si="39"/>
        <v>09:15:07</v>
      </c>
    </row>
    <row r="1244" spans="1:6" x14ac:dyDescent="0.25">
      <c r="A1244" s="10">
        <v>48.323057312518401</v>
      </c>
      <c r="B1244" s="11">
        <v>-3.8058555219322399</v>
      </c>
      <c r="C1244" s="11">
        <v>158</v>
      </c>
      <c r="D1244" s="12" t="s">
        <v>1278</v>
      </c>
      <c r="E1244" s="17" t="str">
        <f t="shared" si="38"/>
        <v>2021-09-30</v>
      </c>
      <c r="F1244" t="str">
        <f t="shared" si="39"/>
        <v>09:15:08</v>
      </c>
    </row>
    <row r="1245" spans="1:6" x14ac:dyDescent="0.25">
      <c r="A1245" s="13">
        <v>48.323069131001802</v>
      </c>
      <c r="B1245" s="14">
        <v>-3.8058545999228999</v>
      </c>
      <c r="C1245" s="14">
        <v>156</v>
      </c>
      <c r="D1245" s="15" t="s">
        <v>1279</v>
      </c>
      <c r="E1245" s="17" t="str">
        <f t="shared" si="38"/>
        <v>2021-09-30</v>
      </c>
      <c r="F1245" t="str">
        <f t="shared" si="39"/>
        <v>09:15:10</v>
      </c>
    </row>
    <row r="1246" spans="1:6" x14ac:dyDescent="0.25">
      <c r="A1246" s="10">
        <v>48.323066364973798</v>
      </c>
      <c r="B1246" s="11">
        <v>-3.8058044761419301</v>
      </c>
      <c r="C1246" s="11">
        <v>156</v>
      </c>
      <c r="D1246" s="12" t="s">
        <v>1280</v>
      </c>
      <c r="E1246" s="17" t="str">
        <f t="shared" si="38"/>
        <v>2021-09-30</v>
      </c>
      <c r="F1246" t="str">
        <f t="shared" si="39"/>
        <v>09:15:12</v>
      </c>
    </row>
    <row r="1247" spans="1:6" x14ac:dyDescent="0.25">
      <c r="A1247" s="13">
        <v>48.323064437136097</v>
      </c>
      <c r="B1247" s="14">
        <v>-3.8057676795870101</v>
      </c>
      <c r="C1247" s="14">
        <v>157</v>
      </c>
      <c r="D1247" s="15" t="s">
        <v>1281</v>
      </c>
      <c r="E1247" s="17" t="str">
        <f t="shared" si="38"/>
        <v>2021-09-30</v>
      </c>
      <c r="F1247" t="str">
        <f t="shared" si="39"/>
        <v>09:15:15</v>
      </c>
    </row>
    <row r="1248" spans="1:6" x14ac:dyDescent="0.25">
      <c r="A1248" s="10">
        <v>48.323060581460602</v>
      </c>
      <c r="B1248" s="11">
        <v>-3.8057682663202299</v>
      </c>
      <c r="C1248" s="11">
        <v>157</v>
      </c>
      <c r="D1248" s="12" t="s">
        <v>1282</v>
      </c>
      <c r="E1248" s="17" t="str">
        <f t="shared" si="38"/>
        <v>2021-09-30</v>
      </c>
      <c r="F1248" t="str">
        <f t="shared" si="39"/>
        <v>09:15:17</v>
      </c>
    </row>
    <row r="1249" spans="1:6" x14ac:dyDescent="0.25">
      <c r="A1249" s="13">
        <v>48.323060749098701</v>
      </c>
      <c r="B1249" s="14">
        <v>-3.8057697750627999</v>
      </c>
      <c r="C1249" s="14">
        <v>157</v>
      </c>
      <c r="D1249" s="15" t="s">
        <v>1282</v>
      </c>
      <c r="E1249" s="17" t="str">
        <f t="shared" si="38"/>
        <v>2021-09-30</v>
      </c>
      <c r="F1249" t="str">
        <f t="shared" si="39"/>
        <v>09:15:17</v>
      </c>
    </row>
    <row r="1250" spans="1:6" x14ac:dyDescent="0.25">
      <c r="A1250" s="10">
        <v>48.323061252012799</v>
      </c>
      <c r="B1250" s="11">
        <v>-3.8057691045105502</v>
      </c>
      <c r="C1250" s="11">
        <v>157</v>
      </c>
      <c r="D1250" s="12" t="s">
        <v>1283</v>
      </c>
      <c r="E1250" s="17" t="str">
        <f t="shared" si="38"/>
        <v>2021-09-30</v>
      </c>
      <c r="F1250" t="str">
        <f t="shared" si="39"/>
        <v>09:15:18</v>
      </c>
    </row>
    <row r="1251" spans="1:6" x14ac:dyDescent="0.25">
      <c r="A1251" s="13">
        <v>48.323060497641599</v>
      </c>
      <c r="B1251" s="14">
        <v>-3.8057691883295801</v>
      </c>
      <c r="C1251" s="14">
        <v>157</v>
      </c>
      <c r="D1251" s="15" t="s">
        <v>1284</v>
      </c>
      <c r="E1251" s="17" t="str">
        <f t="shared" si="38"/>
        <v>2021-09-30</v>
      </c>
      <c r="F1251" t="str">
        <f t="shared" si="39"/>
        <v>09:15:20</v>
      </c>
    </row>
    <row r="1252" spans="1:6" x14ac:dyDescent="0.25">
      <c r="A1252" s="10">
        <v>48.323224950581803</v>
      </c>
      <c r="B1252" s="11">
        <v>-3.80624528042972</v>
      </c>
      <c r="C1252" s="11">
        <v>138</v>
      </c>
      <c r="D1252" s="12" t="s">
        <v>1285</v>
      </c>
      <c r="E1252" s="17" t="str">
        <f t="shared" si="38"/>
        <v>2021-09-30</v>
      </c>
      <c r="F1252" t="str">
        <f t="shared" si="39"/>
        <v>09:15:35</v>
      </c>
    </row>
    <row r="1253" spans="1:6" x14ac:dyDescent="0.25">
      <c r="A1253" s="13">
        <v>48.323225118219902</v>
      </c>
      <c r="B1253" s="14">
        <v>-3.8062477111816402</v>
      </c>
      <c r="C1253" s="14">
        <v>139</v>
      </c>
      <c r="D1253" s="15" t="s">
        <v>1286</v>
      </c>
      <c r="E1253" s="17" t="str">
        <f t="shared" si="38"/>
        <v>2021-09-30</v>
      </c>
      <c r="F1253" t="str">
        <f t="shared" si="39"/>
        <v>09:15:36</v>
      </c>
    </row>
    <row r="1254" spans="1:6" x14ac:dyDescent="0.25">
      <c r="A1254" s="10">
        <v>48.323176754638602</v>
      </c>
      <c r="B1254" s="11">
        <v>-3.8062293548136998</v>
      </c>
      <c r="C1254" s="11">
        <v>142</v>
      </c>
      <c r="D1254" s="12" t="s">
        <v>1287</v>
      </c>
      <c r="E1254" s="17" t="str">
        <f t="shared" si="38"/>
        <v>2021-09-30</v>
      </c>
      <c r="F1254" t="str">
        <f t="shared" si="39"/>
        <v>09:15:48</v>
      </c>
    </row>
    <row r="1255" spans="1:6" x14ac:dyDescent="0.25">
      <c r="A1255" s="13">
        <v>48.323178263381102</v>
      </c>
      <c r="B1255" s="14">
        <v>-3.8062188774347301</v>
      </c>
      <c r="C1255" s="14">
        <v>143</v>
      </c>
      <c r="D1255" s="15" t="s">
        <v>1288</v>
      </c>
      <c r="E1255" s="17" t="str">
        <f t="shared" si="38"/>
        <v>2021-09-30</v>
      </c>
      <c r="F1255" t="str">
        <f t="shared" si="39"/>
        <v>09:15:51</v>
      </c>
    </row>
    <row r="1256" spans="1:6" x14ac:dyDescent="0.25">
      <c r="A1256" s="10">
        <v>48.3231519442052</v>
      </c>
      <c r="B1256" s="11">
        <v>-3.8061560969799801</v>
      </c>
      <c r="C1256" s="11">
        <v>144</v>
      </c>
      <c r="D1256" s="12" t="s">
        <v>1289</v>
      </c>
      <c r="E1256" s="17" t="str">
        <f t="shared" si="38"/>
        <v>2021-09-30</v>
      </c>
      <c r="F1256" t="str">
        <f t="shared" si="39"/>
        <v>09:16:01</v>
      </c>
    </row>
    <row r="1257" spans="1:6" x14ac:dyDescent="0.25">
      <c r="A1257" s="13">
        <v>48.323013139888602</v>
      </c>
      <c r="B1257" s="14">
        <v>-3.80592911504209</v>
      </c>
      <c r="C1257" s="14">
        <v>151</v>
      </c>
      <c r="D1257" s="15" t="s">
        <v>1290</v>
      </c>
      <c r="E1257" s="17" t="str">
        <f t="shared" si="38"/>
        <v>2021-09-30</v>
      </c>
      <c r="F1257" t="str">
        <f t="shared" si="39"/>
        <v>09:16:13</v>
      </c>
    </row>
    <row r="1258" spans="1:6" x14ac:dyDescent="0.25">
      <c r="A1258" s="10">
        <v>48.322867546230597</v>
      </c>
      <c r="B1258" s="11">
        <v>-3.8057665899395898</v>
      </c>
      <c r="C1258" s="11">
        <v>150</v>
      </c>
      <c r="D1258" s="12" t="s">
        <v>1291</v>
      </c>
      <c r="E1258" s="17" t="str">
        <f t="shared" si="38"/>
        <v>2021-09-30</v>
      </c>
      <c r="F1258" t="str">
        <f t="shared" si="39"/>
        <v>09:16:25</v>
      </c>
    </row>
    <row r="1259" spans="1:6" x14ac:dyDescent="0.25">
      <c r="A1259" s="13">
        <v>48.3227466791868</v>
      </c>
      <c r="B1259" s="14">
        <v>-3.80568008869886</v>
      </c>
      <c r="C1259" s="14">
        <v>148</v>
      </c>
      <c r="D1259" s="15" t="s">
        <v>1292</v>
      </c>
      <c r="E1259" s="17" t="str">
        <f t="shared" si="38"/>
        <v>2021-09-30</v>
      </c>
      <c r="F1259" t="str">
        <f t="shared" si="39"/>
        <v>09:16:34</v>
      </c>
    </row>
    <row r="1260" spans="1:6" x14ac:dyDescent="0.25">
      <c r="A1260" s="10">
        <v>48.322610473260298</v>
      </c>
      <c r="B1260" s="11">
        <v>-3.8055726327002</v>
      </c>
      <c r="C1260" s="11">
        <v>147</v>
      </c>
      <c r="D1260" s="12" t="s">
        <v>1293</v>
      </c>
      <c r="E1260" s="17" t="str">
        <f t="shared" si="38"/>
        <v>2021-09-30</v>
      </c>
      <c r="F1260" t="str">
        <f t="shared" si="39"/>
        <v>09:16:45</v>
      </c>
    </row>
    <row r="1261" spans="1:6" x14ac:dyDescent="0.25">
      <c r="A1261" s="13">
        <v>48.322465382516398</v>
      </c>
      <c r="B1261" s="14">
        <v>-3.8053858000785099</v>
      </c>
      <c r="C1261" s="14">
        <v>147</v>
      </c>
      <c r="D1261" s="15" t="s">
        <v>1294</v>
      </c>
      <c r="E1261" s="17" t="str">
        <f t="shared" si="38"/>
        <v>2021-09-30</v>
      </c>
      <c r="F1261" t="str">
        <f t="shared" si="39"/>
        <v>09:16:56</v>
      </c>
    </row>
    <row r="1262" spans="1:6" x14ac:dyDescent="0.25">
      <c r="A1262" s="10">
        <v>48.322517937049298</v>
      </c>
      <c r="B1262" s="11">
        <v>-3.8053951039910299</v>
      </c>
      <c r="C1262" s="11">
        <v>148</v>
      </c>
      <c r="D1262" s="12" t="s">
        <v>1295</v>
      </c>
      <c r="E1262" s="17" t="str">
        <f t="shared" si="38"/>
        <v>2021-09-30</v>
      </c>
      <c r="F1262" t="str">
        <f t="shared" si="39"/>
        <v>09:17:06</v>
      </c>
    </row>
    <row r="1263" spans="1:6" x14ac:dyDescent="0.25">
      <c r="A1263" s="13">
        <v>48.322482649236903</v>
      </c>
      <c r="B1263" s="14">
        <v>-3.8052723929285999</v>
      </c>
      <c r="C1263" s="14">
        <v>147</v>
      </c>
      <c r="D1263" s="15" t="s">
        <v>1296</v>
      </c>
      <c r="E1263" s="17" t="str">
        <f t="shared" si="38"/>
        <v>2021-09-30</v>
      </c>
      <c r="F1263" t="str">
        <f t="shared" si="39"/>
        <v>09:17:09</v>
      </c>
    </row>
    <row r="1264" spans="1:6" x14ac:dyDescent="0.25">
      <c r="A1264" s="10">
        <v>48.322454821318402</v>
      </c>
      <c r="B1264" s="11">
        <v>-3.8051942735910398</v>
      </c>
      <c r="C1264" s="11">
        <v>147</v>
      </c>
      <c r="D1264" s="12" t="s">
        <v>1297</v>
      </c>
      <c r="E1264" s="17" t="str">
        <f t="shared" si="38"/>
        <v>2021-09-30</v>
      </c>
      <c r="F1264" t="str">
        <f t="shared" si="39"/>
        <v>09:17:11</v>
      </c>
    </row>
    <row r="1265" spans="1:6" x14ac:dyDescent="0.25">
      <c r="A1265" s="13">
        <v>48.322437303140802</v>
      </c>
      <c r="B1265" s="14">
        <v>-3.8051224406808601</v>
      </c>
      <c r="C1265" s="14">
        <v>146</v>
      </c>
      <c r="D1265" s="15" t="s">
        <v>1298</v>
      </c>
      <c r="E1265" s="17" t="str">
        <f t="shared" si="38"/>
        <v>2021-09-30</v>
      </c>
      <c r="F1265" t="str">
        <f t="shared" si="39"/>
        <v>09:17:14</v>
      </c>
    </row>
    <row r="1266" spans="1:6" x14ac:dyDescent="0.25">
      <c r="A1266" s="10">
        <v>48.322406625375201</v>
      </c>
      <c r="B1266" s="11">
        <v>-3.80509695969522</v>
      </c>
      <c r="C1266" s="11">
        <v>146</v>
      </c>
      <c r="D1266" s="12" t="s">
        <v>1299</v>
      </c>
      <c r="E1266" s="17" t="str">
        <f t="shared" si="38"/>
        <v>2021-09-30</v>
      </c>
      <c r="F1266" t="str">
        <f t="shared" si="39"/>
        <v>09:17:16</v>
      </c>
    </row>
    <row r="1267" spans="1:6" x14ac:dyDescent="0.25">
      <c r="A1267" s="13">
        <v>48.322404948994503</v>
      </c>
      <c r="B1267" s="14">
        <v>-3.8051023241132498</v>
      </c>
      <c r="C1267" s="14">
        <v>145</v>
      </c>
      <c r="D1267" s="15" t="s">
        <v>1300</v>
      </c>
      <c r="E1267" s="17" t="str">
        <f t="shared" si="38"/>
        <v>2021-09-30</v>
      </c>
      <c r="F1267" t="str">
        <f t="shared" si="39"/>
        <v>09:17:19</v>
      </c>
    </row>
    <row r="1268" spans="1:6" x14ac:dyDescent="0.25">
      <c r="A1268" s="10">
        <v>48.322403775528102</v>
      </c>
      <c r="B1268" s="11">
        <v>-3.8051030784845401</v>
      </c>
      <c r="C1268" s="11">
        <v>144</v>
      </c>
      <c r="D1268" s="12" t="s">
        <v>1301</v>
      </c>
      <c r="E1268" s="17" t="str">
        <f t="shared" si="38"/>
        <v>2021-09-30</v>
      </c>
      <c r="F1268" t="str">
        <f t="shared" si="39"/>
        <v>09:17:20</v>
      </c>
    </row>
    <row r="1269" spans="1:6" x14ac:dyDescent="0.25">
      <c r="A1269" s="13">
        <v>48.322385000064997</v>
      </c>
      <c r="B1269" s="14">
        <v>-3.8051250390708402</v>
      </c>
      <c r="C1269" s="14">
        <v>145</v>
      </c>
      <c r="D1269" s="15" t="s">
        <v>1302</v>
      </c>
      <c r="E1269" s="17" t="str">
        <f t="shared" si="38"/>
        <v>2021-09-30</v>
      </c>
      <c r="F1269" t="str">
        <f t="shared" si="39"/>
        <v>09:17:22</v>
      </c>
    </row>
    <row r="1270" spans="1:6" x14ac:dyDescent="0.25">
      <c r="A1270" s="10">
        <v>48.322372762486303</v>
      </c>
      <c r="B1270" s="11">
        <v>-3.8051698822528102</v>
      </c>
      <c r="C1270" s="11">
        <v>146</v>
      </c>
      <c r="D1270" s="12" t="s">
        <v>1303</v>
      </c>
      <c r="E1270" s="17" t="str">
        <f t="shared" si="38"/>
        <v>2021-09-30</v>
      </c>
      <c r="F1270" t="str">
        <f t="shared" si="39"/>
        <v>09:17:24</v>
      </c>
    </row>
    <row r="1271" spans="1:6" x14ac:dyDescent="0.25">
      <c r="A1271" s="13">
        <v>48.322386089712403</v>
      </c>
      <c r="B1271" s="14">
        <v>-3.8052009791135801</v>
      </c>
      <c r="C1271" s="14">
        <v>145</v>
      </c>
      <c r="D1271" s="15" t="s">
        <v>1304</v>
      </c>
      <c r="E1271" s="17" t="str">
        <f t="shared" si="38"/>
        <v>2021-09-30</v>
      </c>
      <c r="F1271" t="str">
        <f t="shared" si="39"/>
        <v>09:17:27</v>
      </c>
    </row>
    <row r="1272" spans="1:6" x14ac:dyDescent="0.25">
      <c r="A1272" s="10">
        <v>48.322393968701398</v>
      </c>
      <c r="B1272" s="11">
        <v>-3.8052526954561499</v>
      </c>
      <c r="C1272" s="11">
        <v>144</v>
      </c>
      <c r="D1272" s="12" t="s">
        <v>1305</v>
      </c>
      <c r="E1272" s="17" t="str">
        <f t="shared" si="38"/>
        <v>2021-09-30</v>
      </c>
      <c r="F1272" t="str">
        <f t="shared" si="39"/>
        <v>09:17:29</v>
      </c>
    </row>
    <row r="1273" spans="1:6" x14ac:dyDescent="0.25">
      <c r="A1273" s="13">
        <v>48.322591111064</v>
      </c>
      <c r="B1273" s="14">
        <v>-3.80545905791223</v>
      </c>
      <c r="C1273" s="14">
        <v>147</v>
      </c>
      <c r="D1273" s="15" t="s">
        <v>1306</v>
      </c>
      <c r="E1273" s="17" t="str">
        <f t="shared" si="38"/>
        <v>2021-09-30</v>
      </c>
      <c r="F1273" t="str">
        <f t="shared" si="39"/>
        <v>09:17:43</v>
      </c>
    </row>
    <row r="1274" spans="1:6" x14ac:dyDescent="0.25">
      <c r="A1274" s="10">
        <v>48.322713905945399</v>
      </c>
      <c r="B1274" s="11">
        <v>-3.80558545701206</v>
      </c>
      <c r="C1274" s="11">
        <v>154</v>
      </c>
      <c r="D1274" s="12" t="s">
        <v>1307</v>
      </c>
      <c r="E1274" s="17" t="str">
        <f t="shared" si="38"/>
        <v>2021-09-30</v>
      </c>
      <c r="F1274" t="str">
        <f t="shared" si="39"/>
        <v>09:17:57</v>
      </c>
    </row>
    <row r="1275" spans="1:6" x14ac:dyDescent="0.25">
      <c r="A1275" s="13">
        <v>48.322759671136701</v>
      </c>
      <c r="B1275" s="14">
        <v>-3.8056283723563</v>
      </c>
      <c r="C1275" s="14">
        <v>154</v>
      </c>
      <c r="D1275" s="15" t="s">
        <v>1308</v>
      </c>
      <c r="E1275" s="17" t="str">
        <f t="shared" si="38"/>
        <v>2021-09-30</v>
      </c>
      <c r="F1275" t="str">
        <f t="shared" si="39"/>
        <v>09:18:02</v>
      </c>
    </row>
    <row r="1276" spans="1:6" x14ac:dyDescent="0.25">
      <c r="A1276" s="10">
        <v>48.322796886786797</v>
      </c>
      <c r="B1276" s="11">
        <v>-3.8057042285799998</v>
      </c>
      <c r="C1276" s="11">
        <v>149</v>
      </c>
      <c r="D1276" s="12" t="s">
        <v>1309</v>
      </c>
      <c r="E1276" s="17" t="str">
        <f t="shared" si="38"/>
        <v>2021-09-30</v>
      </c>
      <c r="F1276" t="str">
        <f t="shared" si="39"/>
        <v>09:18:17</v>
      </c>
    </row>
    <row r="1277" spans="1:6" x14ac:dyDescent="0.25">
      <c r="A1277" s="13">
        <v>48.322789845988197</v>
      </c>
      <c r="B1277" s="14">
        <v>-3.8057160470634699</v>
      </c>
      <c r="C1277" s="14">
        <v>147</v>
      </c>
      <c r="D1277" s="15" t="s">
        <v>1310</v>
      </c>
      <c r="E1277" s="17" t="str">
        <f t="shared" si="38"/>
        <v>2021-09-30</v>
      </c>
      <c r="F1277" t="str">
        <f t="shared" si="39"/>
        <v>09:18:24</v>
      </c>
    </row>
    <row r="1278" spans="1:6" x14ac:dyDescent="0.25">
      <c r="A1278" s="10">
        <v>48.322790181264303</v>
      </c>
      <c r="B1278" s="11">
        <v>-3.8057162985205699</v>
      </c>
      <c r="C1278" s="11">
        <v>147</v>
      </c>
      <c r="D1278" s="12" t="s">
        <v>1311</v>
      </c>
      <c r="E1278" s="17" t="str">
        <f t="shared" si="38"/>
        <v>2021-09-30</v>
      </c>
      <c r="F1278" t="str">
        <f t="shared" si="39"/>
        <v>09:18:26</v>
      </c>
    </row>
    <row r="1279" spans="1:6" x14ac:dyDescent="0.25">
      <c r="A1279" s="13">
        <v>48.3227899298072</v>
      </c>
      <c r="B1279" s="14">
        <v>-3.80571822635829</v>
      </c>
      <c r="C1279" s="14">
        <v>146</v>
      </c>
      <c r="D1279" s="15" t="s">
        <v>1312</v>
      </c>
      <c r="E1279" s="17" t="str">
        <f t="shared" si="38"/>
        <v>2021-09-30</v>
      </c>
      <c r="F1279" t="str">
        <f t="shared" si="39"/>
        <v>09:18:29</v>
      </c>
    </row>
    <row r="1280" spans="1:6" x14ac:dyDescent="0.25">
      <c r="A1280" s="10">
        <v>48.322796886786797</v>
      </c>
      <c r="B1280" s="11">
        <v>-3.8057214953005301</v>
      </c>
      <c r="C1280" s="11">
        <v>146</v>
      </c>
      <c r="D1280" s="12" t="s">
        <v>1313</v>
      </c>
      <c r="E1280" s="17" t="str">
        <f t="shared" si="38"/>
        <v>2021-09-30</v>
      </c>
      <c r="F1280" t="str">
        <f t="shared" si="39"/>
        <v>09:18:32</v>
      </c>
    </row>
    <row r="1281" spans="1:6" x14ac:dyDescent="0.25">
      <c r="A1281" s="13">
        <v>48.322725389152801</v>
      </c>
      <c r="B1281" s="14">
        <v>-3.8056553620845102</v>
      </c>
      <c r="C1281" s="14">
        <v>149</v>
      </c>
      <c r="D1281" s="15" t="s">
        <v>1314</v>
      </c>
      <c r="E1281" s="17" t="str">
        <f t="shared" si="38"/>
        <v>2021-09-30</v>
      </c>
      <c r="F1281" t="str">
        <f t="shared" si="39"/>
        <v>09:18:43</v>
      </c>
    </row>
    <row r="1282" spans="1:6" x14ac:dyDescent="0.25">
      <c r="A1282" s="10">
        <v>48.322640396654599</v>
      </c>
      <c r="B1282" s="11">
        <v>-3.8055861275643101</v>
      </c>
      <c r="C1282" s="11">
        <v>149</v>
      </c>
      <c r="D1282" s="12" t="s">
        <v>1315</v>
      </c>
      <c r="E1282" s="17" t="str">
        <f t="shared" si="38"/>
        <v>2021-09-30</v>
      </c>
      <c r="F1282" t="str">
        <f t="shared" si="39"/>
        <v>09:18:55</v>
      </c>
    </row>
    <row r="1283" spans="1:6" x14ac:dyDescent="0.25">
      <c r="A1283" s="13">
        <v>48.322566971182802</v>
      </c>
      <c r="B1283" s="14">
        <v>-3.8054801803082201</v>
      </c>
      <c r="C1283" s="14">
        <v>152</v>
      </c>
      <c r="D1283" s="15" t="s">
        <v>1316</v>
      </c>
      <c r="E1283" s="17" t="str">
        <f t="shared" ref="E1283:E1346" si="40">LEFT(D1283,10)</f>
        <v>2021-09-30</v>
      </c>
      <c r="F1283" t="str">
        <f t="shared" ref="F1283:F1346" si="41">MID(D1283,12,8)</f>
        <v>09:19:05</v>
      </c>
    </row>
    <row r="1284" spans="1:6" x14ac:dyDescent="0.25">
      <c r="A1284" s="10">
        <v>48.322449540719397</v>
      </c>
      <c r="B1284" s="11">
        <v>-3.80530600436032</v>
      </c>
      <c r="C1284" s="11">
        <v>149</v>
      </c>
      <c r="D1284" s="12" t="s">
        <v>1317</v>
      </c>
      <c r="E1284" s="17" t="str">
        <f t="shared" si="40"/>
        <v>2021-09-30</v>
      </c>
      <c r="F1284" t="str">
        <f t="shared" si="41"/>
        <v>09:19:19</v>
      </c>
    </row>
    <row r="1285" spans="1:6" x14ac:dyDescent="0.25">
      <c r="A1285" s="13">
        <v>48.3223544061184</v>
      </c>
      <c r="B1285" s="14">
        <v>-3.8050702214241001</v>
      </c>
      <c r="C1285" s="14">
        <v>151</v>
      </c>
      <c r="D1285" s="15" t="s">
        <v>1318</v>
      </c>
      <c r="E1285" s="17" t="str">
        <f t="shared" si="40"/>
        <v>2021-09-30</v>
      </c>
      <c r="F1285" t="str">
        <f t="shared" si="41"/>
        <v>09:19:33</v>
      </c>
    </row>
    <row r="1286" spans="1:6" x14ac:dyDescent="0.25">
      <c r="A1286" s="10">
        <v>48.322368990629897</v>
      </c>
      <c r="B1286" s="11">
        <v>-3.8050433155149199</v>
      </c>
      <c r="C1286" s="11">
        <v>150</v>
      </c>
      <c r="D1286" s="12" t="s">
        <v>1319</v>
      </c>
      <c r="E1286" s="17" t="str">
        <f t="shared" si="40"/>
        <v>2021-09-30</v>
      </c>
      <c r="F1286" t="str">
        <f t="shared" si="41"/>
        <v>09:19:34</v>
      </c>
    </row>
    <row r="1287" spans="1:6" x14ac:dyDescent="0.25">
      <c r="A1287" s="13">
        <v>48.322371337562799</v>
      </c>
      <c r="B1287" s="14">
        <v>-3.8050196785479802</v>
      </c>
      <c r="C1287" s="14">
        <v>150</v>
      </c>
      <c r="D1287" s="15" t="s">
        <v>1320</v>
      </c>
      <c r="E1287" s="17" t="str">
        <f t="shared" si="40"/>
        <v>2021-09-30</v>
      </c>
      <c r="F1287" t="str">
        <f t="shared" si="41"/>
        <v>09:19:36</v>
      </c>
    </row>
    <row r="1288" spans="1:6" x14ac:dyDescent="0.25">
      <c r="A1288" s="10">
        <v>48.322355998680003</v>
      </c>
      <c r="B1288" s="11">
        <v>-3.8049886655062402</v>
      </c>
      <c r="C1288" s="11">
        <v>150</v>
      </c>
      <c r="D1288" s="12" t="s">
        <v>1321</v>
      </c>
      <c r="E1288" s="17" t="str">
        <f t="shared" si="40"/>
        <v>2021-09-30</v>
      </c>
      <c r="F1288" t="str">
        <f t="shared" si="41"/>
        <v>09:19:39</v>
      </c>
    </row>
    <row r="1289" spans="1:6" x14ac:dyDescent="0.25">
      <c r="A1289" s="13">
        <v>48.322346694767504</v>
      </c>
      <c r="B1289" s="14">
        <v>-3.80496025085449</v>
      </c>
      <c r="C1289" s="14">
        <v>150</v>
      </c>
      <c r="D1289" s="15" t="s">
        <v>1322</v>
      </c>
      <c r="E1289" s="17" t="str">
        <f t="shared" si="40"/>
        <v>2021-09-30</v>
      </c>
      <c r="F1289" t="str">
        <f t="shared" si="41"/>
        <v>09:19:41</v>
      </c>
    </row>
    <row r="1290" spans="1:6" x14ac:dyDescent="0.25">
      <c r="A1290" s="10">
        <v>48.322336971759803</v>
      </c>
      <c r="B1290" s="11">
        <v>-3.8049116358160999</v>
      </c>
      <c r="C1290" s="11">
        <v>150</v>
      </c>
      <c r="D1290" s="12" t="s">
        <v>1323</v>
      </c>
      <c r="E1290" s="17" t="str">
        <f t="shared" si="40"/>
        <v>2021-09-30</v>
      </c>
      <c r="F1290" t="str">
        <f t="shared" si="41"/>
        <v>09:19:43</v>
      </c>
    </row>
    <row r="1291" spans="1:6" x14ac:dyDescent="0.25">
      <c r="A1291" s="13">
        <v>48.322341749444597</v>
      </c>
      <c r="B1291" s="14">
        <v>-3.8048857357352999</v>
      </c>
      <c r="C1291" s="14">
        <v>147</v>
      </c>
      <c r="D1291" s="15" t="s">
        <v>1324</v>
      </c>
      <c r="E1291" s="17" t="str">
        <f t="shared" si="40"/>
        <v>2021-09-30</v>
      </c>
      <c r="F1291" t="str">
        <f t="shared" si="41"/>
        <v>09:19:45</v>
      </c>
    </row>
    <row r="1292" spans="1:6" x14ac:dyDescent="0.25">
      <c r="A1292" s="10">
        <v>48.322339486330698</v>
      </c>
      <c r="B1292" s="11">
        <v>-3.80485145375133</v>
      </c>
      <c r="C1292" s="11">
        <v>146</v>
      </c>
      <c r="D1292" s="12" t="s">
        <v>1325</v>
      </c>
      <c r="E1292" s="17" t="str">
        <f t="shared" si="40"/>
        <v>2021-09-30</v>
      </c>
      <c r="F1292" t="str">
        <f t="shared" si="41"/>
        <v>09:19:48</v>
      </c>
    </row>
    <row r="1293" spans="1:6" x14ac:dyDescent="0.25">
      <c r="A1293" s="13">
        <v>48.322334541007898</v>
      </c>
      <c r="B1293" s="14">
        <v>-3.8048228714615102</v>
      </c>
      <c r="C1293" s="14">
        <v>146</v>
      </c>
      <c r="D1293" s="15" t="s">
        <v>1326</v>
      </c>
      <c r="E1293" s="17" t="str">
        <f t="shared" si="40"/>
        <v>2021-09-30</v>
      </c>
      <c r="F1293" t="str">
        <f t="shared" si="41"/>
        <v>09:19:50</v>
      </c>
    </row>
    <row r="1294" spans="1:6" x14ac:dyDescent="0.25">
      <c r="A1294" s="10">
        <v>48.322326578199899</v>
      </c>
      <c r="B1294" s="11">
        <v>-3.8047826383262899</v>
      </c>
      <c r="C1294" s="11">
        <v>145</v>
      </c>
      <c r="D1294" s="12" t="s">
        <v>1327</v>
      </c>
      <c r="E1294" s="17" t="str">
        <f t="shared" si="40"/>
        <v>2021-09-30</v>
      </c>
      <c r="F1294" t="str">
        <f t="shared" si="41"/>
        <v>09:19:52</v>
      </c>
    </row>
    <row r="1295" spans="1:6" x14ac:dyDescent="0.25">
      <c r="A1295" s="13">
        <v>48.322323393076701</v>
      </c>
      <c r="B1295" s="14">
        <v>-3.80474994890392</v>
      </c>
      <c r="C1295" s="14">
        <v>145</v>
      </c>
      <c r="D1295" s="15" t="s">
        <v>1328</v>
      </c>
      <c r="E1295" s="17" t="str">
        <f t="shared" si="40"/>
        <v>2021-09-30</v>
      </c>
      <c r="F1295" t="str">
        <f t="shared" si="41"/>
        <v>09:19:54</v>
      </c>
    </row>
    <row r="1296" spans="1:6" x14ac:dyDescent="0.25">
      <c r="A1296" s="10">
        <v>48.322331104427597</v>
      </c>
      <c r="B1296" s="11">
        <v>-3.8047191035002501</v>
      </c>
      <c r="C1296" s="11">
        <v>144</v>
      </c>
      <c r="D1296" s="12" t="s">
        <v>1329</v>
      </c>
      <c r="E1296" s="17" t="str">
        <f t="shared" si="40"/>
        <v>2021-09-30</v>
      </c>
      <c r="F1296" t="str">
        <f t="shared" si="41"/>
        <v>09:19:57</v>
      </c>
    </row>
    <row r="1297" spans="1:6" x14ac:dyDescent="0.25">
      <c r="A1297" s="13">
        <v>48.322323979809902</v>
      </c>
      <c r="B1297" s="14">
        <v>-3.8046488631516699</v>
      </c>
      <c r="C1297" s="14">
        <v>143</v>
      </c>
      <c r="D1297" s="15" t="s">
        <v>1330</v>
      </c>
      <c r="E1297" s="17" t="str">
        <f t="shared" si="40"/>
        <v>2021-09-30</v>
      </c>
      <c r="F1297" t="str">
        <f t="shared" si="41"/>
        <v>09:19:59</v>
      </c>
    </row>
    <row r="1298" spans="1:6" x14ac:dyDescent="0.25">
      <c r="A1298" s="10">
        <v>48.322332277893999</v>
      </c>
      <c r="B1298" s="11">
        <v>-3.8046092167496699</v>
      </c>
      <c r="C1298" s="11">
        <v>143</v>
      </c>
      <c r="D1298" s="12" t="s">
        <v>1331</v>
      </c>
      <c r="E1298" s="17" t="str">
        <f t="shared" si="40"/>
        <v>2021-09-30</v>
      </c>
      <c r="F1298" t="str">
        <f t="shared" si="41"/>
        <v>09:20:01</v>
      </c>
    </row>
    <row r="1299" spans="1:6" x14ac:dyDescent="0.25">
      <c r="A1299" s="13">
        <v>48.322340659797199</v>
      </c>
      <c r="B1299" s="14">
        <v>-3.8045806344598501</v>
      </c>
      <c r="C1299" s="14">
        <v>143</v>
      </c>
      <c r="D1299" s="15" t="s">
        <v>1332</v>
      </c>
      <c r="E1299" s="17" t="str">
        <f t="shared" si="40"/>
        <v>2021-09-30</v>
      </c>
      <c r="F1299" t="str">
        <f t="shared" si="41"/>
        <v>09:20:03</v>
      </c>
    </row>
    <row r="1300" spans="1:6" x14ac:dyDescent="0.25">
      <c r="A1300" s="10">
        <v>48.322367984801502</v>
      </c>
      <c r="B1300" s="11">
        <v>-3.8045642059296401</v>
      </c>
      <c r="C1300" s="11">
        <v>143</v>
      </c>
      <c r="D1300" s="12" t="s">
        <v>1333</v>
      </c>
      <c r="E1300" s="17" t="str">
        <f t="shared" si="40"/>
        <v>2021-09-30</v>
      </c>
      <c r="F1300" t="str">
        <f t="shared" si="41"/>
        <v>09:20:06</v>
      </c>
    </row>
    <row r="1301" spans="1:6" x14ac:dyDescent="0.25">
      <c r="A1301" s="13">
        <v>48.322374941781199</v>
      </c>
      <c r="B1301" s="14">
        <v>-3.80456127226353</v>
      </c>
      <c r="C1301" s="14">
        <v>142</v>
      </c>
      <c r="D1301" s="15" t="s">
        <v>1334</v>
      </c>
      <c r="E1301" s="17" t="str">
        <f t="shared" si="40"/>
        <v>2021-09-30</v>
      </c>
      <c r="F1301" t="str">
        <f t="shared" si="41"/>
        <v>09:20:08</v>
      </c>
    </row>
    <row r="1302" spans="1:6" x14ac:dyDescent="0.25">
      <c r="A1302" s="10">
        <v>48.322372175753102</v>
      </c>
      <c r="B1302" s="11">
        <v>-3.8045261520892399</v>
      </c>
      <c r="C1302" s="11">
        <v>143</v>
      </c>
      <c r="D1302" s="12" t="s">
        <v>1335</v>
      </c>
      <c r="E1302" s="17" t="str">
        <f t="shared" si="40"/>
        <v>2021-09-30</v>
      </c>
      <c r="F1302" t="str">
        <f t="shared" si="41"/>
        <v>09:20:10</v>
      </c>
    </row>
    <row r="1303" spans="1:6" x14ac:dyDescent="0.25">
      <c r="A1303" s="13">
        <v>48.322371840476997</v>
      </c>
      <c r="B1303" s="14">
        <v>-3.80448726005852</v>
      </c>
      <c r="C1303" s="14">
        <v>143</v>
      </c>
      <c r="D1303" s="15" t="s">
        <v>1336</v>
      </c>
      <c r="E1303" s="17" t="str">
        <f t="shared" si="40"/>
        <v>2021-09-30</v>
      </c>
      <c r="F1303" t="str">
        <f t="shared" si="41"/>
        <v>09:20:12</v>
      </c>
    </row>
    <row r="1304" spans="1:6" x14ac:dyDescent="0.25">
      <c r="A1304" s="10">
        <v>48.322369493544102</v>
      </c>
      <c r="B1304" s="11">
        <v>-3.80444602109492</v>
      </c>
      <c r="C1304" s="11">
        <v>143</v>
      </c>
      <c r="D1304" s="12" t="s">
        <v>1337</v>
      </c>
      <c r="E1304" s="17" t="str">
        <f t="shared" si="40"/>
        <v>2021-09-30</v>
      </c>
      <c r="F1304" t="str">
        <f t="shared" si="41"/>
        <v>09:20:15</v>
      </c>
    </row>
    <row r="1305" spans="1:6" x14ac:dyDescent="0.25">
      <c r="A1305" s="13">
        <v>48.322347952053001</v>
      </c>
      <c r="B1305" s="14">
        <v>-3.80440310575068</v>
      </c>
      <c r="C1305" s="14">
        <v>143</v>
      </c>
      <c r="D1305" s="15" t="s">
        <v>1338</v>
      </c>
      <c r="E1305" s="17" t="str">
        <f t="shared" si="40"/>
        <v>2021-09-30</v>
      </c>
      <c r="F1305" t="str">
        <f t="shared" si="41"/>
        <v>09:20:17</v>
      </c>
    </row>
    <row r="1306" spans="1:6" x14ac:dyDescent="0.25">
      <c r="A1306" s="10">
        <v>48.322334121912697</v>
      </c>
      <c r="B1306" s="11">
        <v>-3.8043469469994302</v>
      </c>
      <c r="C1306" s="11">
        <v>142</v>
      </c>
      <c r="D1306" s="12" t="s">
        <v>1339</v>
      </c>
      <c r="E1306" s="17" t="str">
        <f t="shared" si="40"/>
        <v>2021-09-30</v>
      </c>
      <c r="F1306" t="str">
        <f t="shared" si="41"/>
        <v>09:20:19</v>
      </c>
    </row>
    <row r="1307" spans="1:6" x14ac:dyDescent="0.25">
      <c r="A1307" s="13">
        <v>48.322342671454003</v>
      </c>
      <c r="B1307" s="14">
        <v>-3.8042753655463502</v>
      </c>
      <c r="C1307" s="14">
        <v>142</v>
      </c>
      <c r="D1307" s="15" t="s">
        <v>1340</v>
      </c>
      <c r="E1307" s="17" t="str">
        <f t="shared" si="40"/>
        <v>2021-09-30</v>
      </c>
      <c r="F1307" t="str">
        <f t="shared" si="41"/>
        <v>09:20:21</v>
      </c>
    </row>
    <row r="1308" spans="1:6" x14ac:dyDescent="0.25">
      <c r="A1308" s="10">
        <v>48.3224111516029</v>
      </c>
      <c r="B1308" s="11">
        <v>-3.8042420893907498</v>
      </c>
      <c r="C1308" s="11">
        <v>141</v>
      </c>
      <c r="D1308" s="12" t="s">
        <v>1341</v>
      </c>
      <c r="E1308" s="17" t="str">
        <f t="shared" si="40"/>
        <v>2021-09-30</v>
      </c>
      <c r="F1308" t="str">
        <f t="shared" si="41"/>
        <v>09:20:24</v>
      </c>
    </row>
    <row r="1309" spans="1:6" x14ac:dyDescent="0.25">
      <c r="A1309" s="13">
        <v>48.322431268170497</v>
      </c>
      <c r="B1309" s="14">
        <v>-3.8042662292718901</v>
      </c>
      <c r="C1309" s="14">
        <v>141</v>
      </c>
      <c r="D1309" s="15" t="s">
        <v>1342</v>
      </c>
      <c r="E1309" s="17" t="str">
        <f t="shared" si="40"/>
        <v>2021-09-30</v>
      </c>
      <c r="F1309" t="str">
        <f t="shared" si="41"/>
        <v>09:20:26</v>
      </c>
    </row>
    <row r="1310" spans="1:6" x14ac:dyDescent="0.25">
      <c r="A1310" s="10">
        <v>48.322439733892701</v>
      </c>
      <c r="B1310" s="11">
        <v>-3.8042064663022801</v>
      </c>
      <c r="C1310" s="11">
        <v>142</v>
      </c>
      <c r="D1310" s="12" t="s">
        <v>1343</v>
      </c>
      <c r="E1310" s="17" t="str">
        <f t="shared" si="40"/>
        <v>2021-09-30</v>
      </c>
      <c r="F1310" t="str">
        <f t="shared" si="41"/>
        <v>09:20:28</v>
      </c>
    </row>
    <row r="1311" spans="1:6" x14ac:dyDescent="0.25">
      <c r="A1311" s="13">
        <v>48.322436129674301</v>
      </c>
      <c r="B1311" s="14">
        <v>-3.8041429314762398</v>
      </c>
      <c r="C1311" s="14">
        <v>143</v>
      </c>
      <c r="D1311" s="15" t="s">
        <v>1344</v>
      </c>
      <c r="E1311" s="17" t="str">
        <f t="shared" si="40"/>
        <v>2021-09-30</v>
      </c>
      <c r="F1311" t="str">
        <f t="shared" si="41"/>
        <v>09:20:30</v>
      </c>
    </row>
    <row r="1312" spans="1:6" x14ac:dyDescent="0.25">
      <c r="A1312" s="10">
        <v>48.322431938722701</v>
      </c>
      <c r="B1312" s="11">
        <v>-3.80410236306489</v>
      </c>
      <c r="C1312" s="11">
        <v>143</v>
      </c>
      <c r="D1312" s="12" t="s">
        <v>1345</v>
      </c>
      <c r="E1312" s="17" t="str">
        <f t="shared" si="40"/>
        <v>2021-09-30</v>
      </c>
      <c r="F1312" t="str">
        <f t="shared" si="41"/>
        <v>09:20:33</v>
      </c>
    </row>
    <row r="1313" spans="1:6" x14ac:dyDescent="0.25">
      <c r="A1313" s="13">
        <v>48.322436716407502</v>
      </c>
      <c r="B1313" s="14">
        <v>-3.8040494732558701</v>
      </c>
      <c r="C1313" s="14">
        <v>143</v>
      </c>
      <c r="D1313" s="15" t="s">
        <v>1346</v>
      </c>
      <c r="E1313" s="17" t="str">
        <f t="shared" si="40"/>
        <v>2021-09-30</v>
      </c>
      <c r="F1313" t="str">
        <f t="shared" si="41"/>
        <v>09:20:35</v>
      </c>
    </row>
    <row r="1314" spans="1:6" x14ac:dyDescent="0.25">
      <c r="A1314" s="10">
        <v>48.322437638416901</v>
      </c>
      <c r="B1314" s="11">
        <v>-3.8039996847510298</v>
      </c>
      <c r="C1314" s="11">
        <v>144</v>
      </c>
      <c r="D1314" s="12" t="s">
        <v>1347</v>
      </c>
      <c r="E1314" s="17" t="str">
        <f t="shared" si="40"/>
        <v>2021-09-30</v>
      </c>
      <c r="F1314" t="str">
        <f t="shared" si="41"/>
        <v>09:20:37</v>
      </c>
    </row>
    <row r="1315" spans="1:6" x14ac:dyDescent="0.25">
      <c r="A1315" s="13">
        <v>48.322437386959798</v>
      </c>
      <c r="B1315" s="14">
        <v>-3.80394713021815</v>
      </c>
      <c r="C1315" s="14">
        <v>144</v>
      </c>
      <c r="D1315" s="15" t="s">
        <v>1348</v>
      </c>
      <c r="E1315" s="17" t="str">
        <f t="shared" si="40"/>
        <v>2021-09-30</v>
      </c>
      <c r="F1315" t="str">
        <f t="shared" si="41"/>
        <v>09:20:39</v>
      </c>
    </row>
    <row r="1316" spans="1:6" x14ac:dyDescent="0.25">
      <c r="A1316" s="10">
        <v>48.322434788569801</v>
      </c>
      <c r="B1316" s="11">
        <v>-3.8039142731577198</v>
      </c>
      <c r="C1316" s="11">
        <v>144</v>
      </c>
      <c r="D1316" s="12" t="s">
        <v>1349</v>
      </c>
      <c r="E1316" s="17" t="str">
        <f t="shared" si="40"/>
        <v>2021-09-30</v>
      </c>
      <c r="F1316" t="str">
        <f t="shared" si="41"/>
        <v>09:20:42</v>
      </c>
    </row>
    <row r="1317" spans="1:6" x14ac:dyDescent="0.25">
      <c r="A1317" s="13">
        <v>48.322421545162797</v>
      </c>
      <c r="B1317" s="14">
        <v>-3.8038737885653999</v>
      </c>
      <c r="C1317" s="14">
        <v>144</v>
      </c>
      <c r="D1317" s="15" t="s">
        <v>1350</v>
      </c>
      <c r="E1317" s="17" t="str">
        <f t="shared" si="40"/>
        <v>2021-09-30</v>
      </c>
      <c r="F1317" t="str">
        <f t="shared" si="41"/>
        <v>09:20:44</v>
      </c>
    </row>
    <row r="1318" spans="1:6" x14ac:dyDescent="0.25">
      <c r="A1318" s="10">
        <v>48.322411822155097</v>
      </c>
      <c r="B1318" s="11">
        <v>-3.8038353994488698</v>
      </c>
      <c r="C1318" s="11">
        <v>145</v>
      </c>
      <c r="D1318" s="12" t="s">
        <v>1351</v>
      </c>
      <c r="E1318" s="17" t="str">
        <f t="shared" si="40"/>
        <v>2021-09-30</v>
      </c>
      <c r="F1318" t="str">
        <f t="shared" si="41"/>
        <v>09:20:46</v>
      </c>
    </row>
    <row r="1319" spans="1:6" x14ac:dyDescent="0.25">
      <c r="A1319" s="13">
        <v>48.322416432201898</v>
      </c>
      <c r="B1319" s="14">
        <v>-3.8038091640919398</v>
      </c>
      <c r="C1319" s="14">
        <v>145</v>
      </c>
      <c r="D1319" s="15" t="s">
        <v>1352</v>
      </c>
      <c r="E1319" s="17" t="str">
        <f t="shared" si="40"/>
        <v>2021-09-30</v>
      </c>
      <c r="F1319" t="str">
        <f t="shared" si="41"/>
        <v>09:20:48</v>
      </c>
    </row>
    <row r="1320" spans="1:6" x14ac:dyDescent="0.25">
      <c r="A1320" s="10">
        <v>48.322426155209499</v>
      </c>
      <c r="B1320" s="11">
        <v>-3.8037711940705798</v>
      </c>
      <c r="C1320" s="11">
        <v>146</v>
      </c>
      <c r="D1320" s="12" t="s">
        <v>1353</v>
      </c>
      <c r="E1320" s="17" t="str">
        <f t="shared" si="40"/>
        <v>2021-09-30</v>
      </c>
      <c r="F1320" t="str">
        <f t="shared" si="41"/>
        <v>09:20:50</v>
      </c>
    </row>
    <row r="1321" spans="1:6" x14ac:dyDescent="0.25">
      <c r="A1321" s="13">
        <v>48.322440069168799</v>
      </c>
      <c r="B1321" s="14">
        <v>-3.8037233334034699</v>
      </c>
      <c r="C1321" s="14">
        <v>147</v>
      </c>
      <c r="D1321" s="15" t="s">
        <v>1354</v>
      </c>
      <c r="E1321" s="17" t="str">
        <f t="shared" si="40"/>
        <v>2021-09-30</v>
      </c>
      <c r="F1321" t="str">
        <f t="shared" si="41"/>
        <v>09:20:53</v>
      </c>
    </row>
    <row r="1322" spans="1:6" x14ac:dyDescent="0.25">
      <c r="A1322" s="10">
        <v>48.322457168251297</v>
      </c>
      <c r="B1322" s="11">
        <v>-3.80369391292334</v>
      </c>
      <c r="C1322" s="11">
        <v>147</v>
      </c>
      <c r="D1322" s="12" t="s">
        <v>1355</v>
      </c>
      <c r="E1322" s="17" t="str">
        <f t="shared" si="40"/>
        <v>2021-09-30</v>
      </c>
      <c r="F1322" t="str">
        <f t="shared" si="41"/>
        <v>09:20:55</v>
      </c>
    </row>
    <row r="1323" spans="1:6" x14ac:dyDescent="0.25">
      <c r="A1323" s="13">
        <v>48.322453480213902</v>
      </c>
      <c r="B1323" s="14">
        <v>-3.80365518853068</v>
      </c>
      <c r="C1323" s="14">
        <v>147</v>
      </c>
      <c r="D1323" s="15" t="s">
        <v>1356</v>
      </c>
      <c r="E1323" s="17" t="str">
        <f t="shared" si="40"/>
        <v>2021-09-30</v>
      </c>
      <c r="F1323" t="str">
        <f t="shared" si="41"/>
        <v>09:20:57</v>
      </c>
    </row>
    <row r="1324" spans="1:6" x14ac:dyDescent="0.25">
      <c r="A1324" s="10">
        <v>48.322468986734698</v>
      </c>
      <c r="B1324" s="11">
        <v>-3.8036282826215002</v>
      </c>
      <c r="C1324" s="11">
        <v>147</v>
      </c>
      <c r="D1324" s="12" t="s">
        <v>1357</v>
      </c>
      <c r="E1324" s="17" t="str">
        <f t="shared" si="40"/>
        <v>2021-09-30</v>
      </c>
      <c r="F1324" t="str">
        <f t="shared" si="41"/>
        <v>09:21:00</v>
      </c>
    </row>
    <row r="1325" spans="1:6" x14ac:dyDescent="0.25">
      <c r="A1325" s="13">
        <v>48.3224741835147</v>
      </c>
      <c r="B1325" s="14">
        <v>-3.8036028016358601</v>
      </c>
      <c r="C1325" s="14">
        <v>146</v>
      </c>
      <c r="D1325" s="15" t="s">
        <v>1358</v>
      </c>
      <c r="E1325" s="17" t="str">
        <f t="shared" si="40"/>
        <v>2021-09-30</v>
      </c>
      <c r="F1325" t="str">
        <f t="shared" si="41"/>
        <v>09:21:02</v>
      </c>
    </row>
    <row r="1326" spans="1:6" x14ac:dyDescent="0.25">
      <c r="A1326" s="10">
        <v>48.322483822703397</v>
      </c>
      <c r="B1326" s="11">
        <v>-3.8035487383604099</v>
      </c>
      <c r="C1326" s="11">
        <v>144</v>
      </c>
      <c r="D1326" s="12" t="s">
        <v>1359</v>
      </c>
      <c r="E1326" s="17" t="str">
        <f t="shared" si="40"/>
        <v>2021-09-30</v>
      </c>
      <c r="F1326" t="str">
        <f t="shared" si="41"/>
        <v>09:21:06</v>
      </c>
    </row>
    <row r="1327" spans="1:6" x14ac:dyDescent="0.25">
      <c r="A1327" s="13">
        <v>48.322490276768796</v>
      </c>
      <c r="B1327" s="14">
        <v>-3.8035450503230099</v>
      </c>
      <c r="C1327" s="14">
        <v>143</v>
      </c>
      <c r="D1327" s="15" t="s">
        <v>1359</v>
      </c>
      <c r="E1327" s="17" t="str">
        <f t="shared" si="40"/>
        <v>2021-09-30</v>
      </c>
      <c r="F1327" t="str">
        <f t="shared" si="41"/>
        <v>09:21:06</v>
      </c>
    </row>
    <row r="1328" spans="1:6" x14ac:dyDescent="0.25">
      <c r="A1328" s="10">
        <v>48.3225071243942</v>
      </c>
      <c r="B1328" s="11">
        <v>-3.80351755768061</v>
      </c>
      <c r="C1328" s="11">
        <v>141</v>
      </c>
      <c r="D1328" s="12" t="s">
        <v>1360</v>
      </c>
      <c r="E1328" s="17" t="str">
        <f t="shared" si="40"/>
        <v>2021-09-30</v>
      </c>
      <c r="F1328" t="str">
        <f t="shared" si="41"/>
        <v>09:21:08</v>
      </c>
    </row>
    <row r="1329" spans="1:6" x14ac:dyDescent="0.25">
      <c r="A1329" s="13">
        <v>48.322517685592203</v>
      </c>
      <c r="B1329" s="14">
        <v>-3.8034887239336999</v>
      </c>
      <c r="C1329" s="14">
        <v>140</v>
      </c>
      <c r="D1329" s="15" t="s">
        <v>1361</v>
      </c>
      <c r="E1329" s="17" t="str">
        <f t="shared" si="40"/>
        <v>2021-09-30</v>
      </c>
      <c r="F1329" t="str">
        <f t="shared" si="41"/>
        <v>09:21:11</v>
      </c>
    </row>
    <row r="1330" spans="1:6" x14ac:dyDescent="0.25">
      <c r="A1330" s="10">
        <v>48.322515254840297</v>
      </c>
      <c r="B1330" s="11">
        <v>-3.8034572917967999</v>
      </c>
      <c r="C1330" s="11">
        <v>140</v>
      </c>
      <c r="D1330" s="12" t="s">
        <v>1362</v>
      </c>
      <c r="E1330" s="17" t="str">
        <f t="shared" si="40"/>
        <v>2021-09-30</v>
      </c>
      <c r="F1330" t="str">
        <f t="shared" si="41"/>
        <v>09:21:13</v>
      </c>
    </row>
    <row r="1331" spans="1:6" x14ac:dyDescent="0.25">
      <c r="A1331" s="13">
        <v>48.322488348931103</v>
      </c>
      <c r="B1331" s="14">
        <v>-3.8034240156412098</v>
      </c>
      <c r="C1331" s="14">
        <v>140</v>
      </c>
      <c r="D1331" s="15" t="s">
        <v>1363</v>
      </c>
      <c r="E1331" s="17" t="str">
        <f t="shared" si="40"/>
        <v>2021-09-30</v>
      </c>
      <c r="F1331" t="str">
        <f t="shared" si="41"/>
        <v>09:21:15</v>
      </c>
    </row>
    <row r="1332" spans="1:6" x14ac:dyDescent="0.25">
      <c r="A1332" s="10">
        <v>48.322491617873297</v>
      </c>
      <c r="B1332" s="11">
        <v>-3.8033794239163399</v>
      </c>
      <c r="C1332" s="11">
        <v>139</v>
      </c>
      <c r="D1332" s="12" t="s">
        <v>1364</v>
      </c>
      <c r="E1332" s="17" t="str">
        <f t="shared" si="40"/>
        <v>2021-09-30</v>
      </c>
      <c r="F1332" t="str">
        <f t="shared" si="41"/>
        <v>09:21:17</v>
      </c>
    </row>
    <row r="1333" spans="1:6" x14ac:dyDescent="0.25">
      <c r="A1333" s="13">
        <v>48.322537718340797</v>
      </c>
      <c r="B1333" s="14">
        <v>-3.8033121172338702</v>
      </c>
      <c r="C1333" s="14">
        <v>139</v>
      </c>
      <c r="D1333" s="15" t="s">
        <v>1365</v>
      </c>
      <c r="E1333" s="17" t="str">
        <f t="shared" si="40"/>
        <v>2021-09-30</v>
      </c>
      <c r="F1333" t="str">
        <f t="shared" si="41"/>
        <v>09:21:21</v>
      </c>
    </row>
    <row r="1334" spans="1:6" x14ac:dyDescent="0.25">
      <c r="A1334" s="10">
        <v>48.3225471060723</v>
      </c>
      <c r="B1334" s="11">
        <v>-3.8033028971403802</v>
      </c>
      <c r="C1334" s="11">
        <v>139</v>
      </c>
      <c r="D1334" s="12" t="s">
        <v>1366</v>
      </c>
      <c r="E1334" s="17" t="str">
        <f t="shared" si="40"/>
        <v>2021-09-30</v>
      </c>
      <c r="F1334" t="str">
        <f t="shared" si="41"/>
        <v>09:21:22</v>
      </c>
    </row>
    <row r="1335" spans="1:6" x14ac:dyDescent="0.25">
      <c r="A1335" s="13">
        <v>48.322558756917701</v>
      </c>
      <c r="B1335" s="14">
        <v>-3.8032591436058301</v>
      </c>
      <c r="C1335" s="14">
        <v>138</v>
      </c>
      <c r="D1335" s="15" t="s">
        <v>1367</v>
      </c>
      <c r="E1335" s="17" t="str">
        <f t="shared" si="40"/>
        <v>2021-09-30</v>
      </c>
      <c r="F1335" t="str">
        <f t="shared" si="41"/>
        <v>09:21:24</v>
      </c>
    </row>
    <row r="1336" spans="1:6" x14ac:dyDescent="0.25">
      <c r="A1336" s="10">
        <v>48.322567725554102</v>
      </c>
      <c r="B1336" s="11">
        <v>-3.80321656353772</v>
      </c>
      <c r="C1336" s="11">
        <v>138</v>
      </c>
      <c r="D1336" s="12" t="s">
        <v>1368</v>
      </c>
      <c r="E1336" s="17" t="str">
        <f t="shared" si="40"/>
        <v>2021-09-30</v>
      </c>
      <c r="F1336" t="str">
        <f t="shared" si="41"/>
        <v>09:21:26</v>
      </c>
    </row>
    <row r="1337" spans="1:6" x14ac:dyDescent="0.25">
      <c r="A1337" s="13">
        <v>48.322560098022201</v>
      </c>
      <c r="B1337" s="14">
        <v>-3.8031785096973199</v>
      </c>
      <c r="C1337" s="14">
        <v>138</v>
      </c>
      <c r="D1337" s="15" t="s">
        <v>1369</v>
      </c>
      <c r="E1337" s="17" t="str">
        <f t="shared" si="40"/>
        <v>2021-09-30</v>
      </c>
      <c r="F1337" t="str">
        <f t="shared" si="41"/>
        <v>09:21:29</v>
      </c>
    </row>
    <row r="1338" spans="1:6" x14ac:dyDescent="0.25">
      <c r="A1338" s="10">
        <v>48.322556745260997</v>
      </c>
      <c r="B1338" s="11">
        <v>-3.8031373545527498</v>
      </c>
      <c r="C1338" s="11">
        <v>138</v>
      </c>
      <c r="D1338" s="12" t="s">
        <v>1370</v>
      </c>
      <c r="E1338" s="17" t="str">
        <f t="shared" si="40"/>
        <v>2021-09-30</v>
      </c>
      <c r="F1338" t="str">
        <f t="shared" si="41"/>
        <v>09:21:31</v>
      </c>
    </row>
    <row r="1339" spans="1:6" x14ac:dyDescent="0.25">
      <c r="A1339" s="13">
        <v>48.3225560747087</v>
      </c>
      <c r="B1339" s="14">
        <v>-3.8031007256358902</v>
      </c>
      <c r="C1339" s="14">
        <v>138</v>
      </c>
      <c r="D1339" s="15" t="s">
        <v>1371</v>
      </c>
      <c r="E1339" s="17" t="str">
        <f t="shared" si="40"/>
        <v>2021-09-30</v>
      </c>
      <c r="F1339" t="str">
        <f t="shared" si="41"/>
        <v>09:21:33</v>
      </c>
    </row>
    <row r="1340" spans="1:6" x14ac:dyDescent="0.25">
      <c r="A1340" s="10">
        <v>48.3225667197257</v>
      </c>
      <c r="B1340" s="11">
        <v>-3.8030655216425702</v>
      </c>
      <c r="C1340" s="11">
        <v>138</v>
      </c>
      <c r="D1340" s="12" t="s">
        <v>1372</v>
      </c>
      <c r="E1340" s="17" t="str">
        <f t="shared" si="40"/>
        <v>2021-09-30</v>
      </c>
      <c r="F1340" t="str">
        <f t="shared" si="41"/>
        <v>09:21:35</v>
      </c>
    </row>
    <row r="1341" spans="1:6" x14ac:dyDescent="0.25">
      <c r="A1341" s="13">
        <v>48.322574766352801</v>
      </c>
      <c r="B1341" s="14">
        <v>-3.8030319102108501</v>
      </c>
      <c r="C1341" s="14">
        <v>137</v>
      </c>
      <c r="D1341" s="15" t="s">
        <v>1373</v>
      </c>
      <c r="E1341" s="17" t="str">
        <f t="shared" si="40"/>
        <v>2021-09-30</v>
      </c>
      <c r="F1341" t="str">
        <f t="shared" si="41"/>
        <v>09:21:38</v>
      </c>
    </row>
    <row r="1342" spans="1:6" x14ac:dyDescent="0.25">
      <c r="A1342" s="10">
        <v>48.322605611756401</v>
      </c>
      <c r="B1342" s="11">
        <v>-3.8029896654188602</v>
      </c>
      <c r="C1342" s="11">
        <v>136</v>
      </c>
      <c r="D1342" s="12" t="s">
        <v>1374</v>
      </c>
      <c r="E1342" s="17" t="str">
        <f t="shared" si="40"/>
        <v>2021-09-30</v>
      </c>
      <c r="F1342" t="str">
        <f t="shared" si="41"/>
        <v>09:21:40</v>
      </c>
    </row>
    <row r="1343" spans="1:6" x14ac:dyDescent="0.25">
      <c r="A1343" s="13">
        <v>48.3226240519434</v>
      </c>
      <c r="B1343" s="14">
        <v>-3.8029413856566001</v>
      </c>
      <c r="C1343" s="14">
        <v>136</v>
      </c>
      <c r="D1343" s="15" t="s">
        <v>1375</v>
      </c>
      <c r="E1343" s="17" t="str">
        <f t="shared" si="40"/>
        <v>2021-09-30</v>
      </c>
      <c r="F1343" t="str">
        <f t="shared" si="41"/>
        <v>09:21:42</v>
      </c>
    </row>
    <row r="1344" spans="1:6" x14ac:dyDescent="0.25">
      <c r="A1344" s="10">
        <v>48.322625812143102</v>
      </c>
      <c r="B1344" s="11">
        <v>-3.8028865680098498</v>
      </c>
      <c r="C1344" s="11">
        <v>136</v>
      </c>
      <c r="D1344" s="12" t="s">
        <v>1376</v>
      </c>
      <c r="E1344" s="17" t="str">
        <f t="shared" si="40"/>
        <v>2021-09-30</v>
      </c>
      <c r="F1344" t="str">
        <f t="shared" si="41"/>
        <v>09:21:45</v>
      </c>
    </row>
    <row r="1345" spans="1:6" x14ac:dyDescent="0.25">
      <c r="A1345" s="13">
        <v>48.322638887911999</v>
      </c>
      <c r="B1345" s="14">
        <v>-3.8028459157794701</v>
      </c>
      <c r="C1345" s="14">
        <v>136</v>
      </c>
      <c r="D1345" s="15" t="s">
        <v>1377</v>
      </c>
      <c r="E1345" s="17" t="str">
        <f t="shared" si="40"/>
        <v>2021-09-30</v>
      </c>
      <c r="F1345" t="str">
        <f t="shared" si="41"/>
        <v>09:21:47</v>
      </c>
    </row>
    <row r="1346" spans="1:6" x14ac:dyDescent="0.25">
      <c r="A1346" s="10">
        <v>48.322630003094702</v>
      </c>
      <c r="B1346" s="11">
        <v>-3.8028151541948301</v>
      </c>
      <c r="C1346" s="11">
        <v>137</v>
      </c>
      <c r="D1346" s="12" t="s">
        <v>1378</v>
      </c>
      <c r="E1346" s="17" t="str">
        <f t="shared" si="40"/>
        <v>2021-09-30</v>
      </c>
      <c r="F1346" t="str">
        <f t="shared" si="41"/>
        <v>09:21:49</v>
      </c>
    </row>
    <row r="1347" spans="1:6" x14ac:dyDescent="0.25">
      <c r="A1347" s="13">
        <v>48.322625895962098</v>
      </c>
      <c r="B1347" s="14">
        <v>-3.8027493562549401</v>
      </c>
      <c r="C1347" s="14">
        <v>138</v>
      </c>
      <c r="D1347" s="15" t="s">
        <v>1379</v>
      </c>
      <c r="E1347" s="17" t="str">
        <f t="shared" ref="E1347:E1410" si="42">LEFT(D1347,10)</f>
        <v>2021-09-30</v>
      </c>
      <c r="F1347" t="str">
        <f t="shared" ref="F1347:F1410" si="43">MID(D1347,12,8)</f>
        <v>09:21:53</v>
      </c>
    </row>
    <row r="1348" spans="1:6" x14ac:dyDescent="0.25">
      <c r="A1348" s="10">
        <v>48.322629751637599</v>
      </c>
      <c r="B1348" s="11">
        <v>-3.8027403876185399</v>
      </c>
      <c r="C1348" s="11">
        <v>138</v>
      </c>
      <c r="D1348" s="12" t="s">
        <v>1379</v>
      </c>
      <c r="E1348" s="17" t="str">
        <f t="shared" si="42"/>
        <v>2021-09-30</v>
      </c>
      <c r="F1348" t="str">
        <f t="shared" si="43"/>
        <v>09:21:53</v>
      </c>
    </row>
    <row r="1349" spans="1:6" x14ac:dyDescent="0.25">
      <c r="A1349" s="13">
        <v>48.322637630626602</v>
      </c>
      <c r="B1349" s="14">
        <v>-3.8027000706642902</v>
      </c>
      <c r="C1349" s="14">
        <v>139</v>
      </c>
      <c r="D1349" s="15" t="s">
        <v>1380</v>
      </c>
      <c r="E1349" s="17" t="str">
        <f t="shared" si="42"/>
        <v>2021-09-30</v>
      </c>
      <c r="F1349" t="str">
        <f t="shared" si="43"/>
        <v>09:21:56</v>
      </c>
    </row>
    <row r="1350" spans="1:6" x14ac:dyDescent="0.25">
      <c r="A1350" s="10">
        <v>48.3227424882352</v>
      </c>
      <c r="B1350" s="11">
        <v>-3.8023509643971898</v>
      </c>
      <c r="C1350" s="11">
        <v>136</v>
      </c>
      <c r="D1350" s="12" t="s">
        <v>1381</v>
      </c>
      <c r="E1350" s="17" t="str">
        <f t="shared" si="42"/>
        <v>2021-09-30</v>
      </c>
      <c r="F1350" t="str">
        <f t="shared" si="43"/>
        <v>09:22:12</v>
      </c>
    </row>
    <row r="1351" spans="1:6" x14ac:dyDescent="0.25">
      <c r="A1351" s="13">
        <v>48.322763023897998</v>
      </c>
      <c r="B1351" s="14">
        <v>-3.8022611942142199</v>
      </c>
      <c r="C1351" s="14">
        <v>133</v>
      </c>
      <c r="D1351" s="15" t="s">
        <v>1382</v>
      </c>
      <c r="E1351" s="17" t="str">
        <f t="shared" si="42"/>
        <v>2021-09-30</v>
      </c>
      <c r="F1351" t="str">
        <f t="shared" si="43"/>
        <v>09:22:19</v>
      </c>
    </row>
    <row r="1352" spans="1:6" x14ac:dyDescent="0.25">
      <c r="A1352" s="10">
        <v>48.322791354730697</v>
      </c>
      <c r="B1352" s="11">
        <v>-3.80211266689003</v>
      </c>
      <c r="C1352" s="11">
        <v>132</v>
      </c>
      <c r="D1352" s="12" t="s">
        <v>1383</v>
      </c>
      <c r="E1352" s="17" t="str">
        <f t="shared" si="42"/>
        <v>2021-09-30</v>
      </c>
      <c r="F1352" t="str">
        <f t="shared" si="43"/>
        <v>09:22:26</v>
      </c>
    </row>
    <row r="1353" spans="1:6" x14ac:dyDescent="0.25">
      <c r="A1353" s="13">
        <v>48.3228285703808</v>
      </c>
      <c r="B1353" s="14">
        <v>-3.80196824669838</v>
      </c>
      <c r="C1353" s="14">
        <v>130</v>
      </c>
      <c r="D1353" s="15" t="s">
        <v>1384</v>
      </c>
      <c r="E1353" s="17" t="str">
        <f t="shared" si="42"/>
        <v>2021-09-30</v>
      </c>
      <c r="F1353" t="str">
        <f t="shared" si="43"/>
        <v>09:22:37</v>
      </c>
    </row>
    <row r="1354" spans="1:6" x14ac:dyDescent="0.25">
      <c r="A1354" s="10">
        <v>48.322933679446599</v>
      </c>
      <c r="B1354" s="11">
        <v>-3.8019209727644898</v>
      </c>
      <c r="C1354" s="11">
        <v>129</v>
      </c>
      <c r="D1354" s="12" t="s">
        <v>1385</v>
      </c>
      <c r="E1354" s="17" t="str">
        <f t="shared" si="42"/>
        <v>2021-09-30</v>
      </c>
      <c r="F1354" t="str">
        <f t="shared" si="43"/>
        <v>09:22:48</v>
      </c>
    </row>
    <row r="1355" spans="1:6" x14ac:dyDescent="0.25">
      <c r="A1355" s="13">
        <v>48.323197541758397</v>
      </c>
      <c r="B1355" s="14">
        <v>-3.8018565159290998</v>
      </c>
      <c r="C1355" s="14">
        <v>126</v>
      </c>
      <c r="D1355" s="15" t="s">
        <v>1386</v>
      </c>
      <c r="E1355" s="17" t="str">
        <f t="shared" si="42"/>
        <v>2021-09-30</v>
      </c>
      <c r="F1355" t="str">
        <f t="shared" si="43"/>
        <v>09:23:09</v>
      </c>
    </row>
    <row r="1356" spans="1:6" x14ac:dyDescent="0.25">
      <c r="A1356" s="10">
        <v>48.3232199214399</v>
      </c>
      <c r="B1356" s="11">
        <v>-3.8018963299691699</v>
      </c>
      <c r="C1356" s="11">
        <v>125</v>
      </c>
      <c r="D1356" s="12" t="s">
        <v>1387</v>
      </c>
      <c r="E1356" s="17" t="str">
        <f t="shared" si="42"/>
        <v>2021-09-30</v>
      </c>
      <c r="F1356" t="str">
        <f t="shared" si="43"/>
        <v>09:23:11</v>
      </c>
    </row>
    <row r="1357" spans="1:6" x14ac:dyDescent="0.25">
      <c r="A1357" s="13">
        <v>48.323341626673901</v>
      </c>
      <c r="B1357" s="14">
        <v>-3.8016810826957199</v>
      </c>
      <c r="C1357" s="14">
        <v>127</v>
      </c>
      <c r="D1357" s="15" t="s">
        <v>1388</v>
      </c>
      <c r="E1357" s="17" t="str">
        <f t="shared" si="42"/>
        <v>2021-09-30</v>
      </c>
      <c r="F1357" t="str">
        <f t="shared" si="43"/>
        <v>09:23:26</v>
      </c>
    </row>
    <row r="1358" spans="1:6" x14ac:dyDescent="0.25">
      <c r="A1358" s="10">
        <v>48.3234307263047</v>
      </c>
      <c r="B1358" s="11">
        <v>-3.8016930688172601</v>
      </c>
      <c r="C1358" s="11">
        <v>124</v>
      </c>
      <c r="D1358" s="12" t="s">
        <v>1389</v>
      </c>
      <c r="E1358" s="17" t="str">
        <f t="shared" si="42"/>
        <v>2021-09-30</v>
      </c>
      <c r="F1358" t="str">
        <f t="shared" si="43"/>
        <v>09:23:34</v>
      </c>
    </row>
    <row r="1359" spans="1:6" x14ac:dyDescent="0.25">
      <c r="A1359" s="13">
        <v>48.323629545047901</v>
      </c>
      <c r="B1359" s="14">
        <v>-3.8015003688633402</v>
      </c>
      <c r="C1359" s="14">
        <v>126</v>
      </c>
      <c r="D1359" s="15" t="s">
        <v>1390</v>
      </c>
      <c r="E1359" s="17" t="str">
        <f t="shared" si="42"/>
        <v>2021-09-30</v>
      </c>
      <c r="F1359" t="str">
        <f t="shared" si="43"/>
        <v>09:23:53</v>
      </c>
    </row>
    <row r="1360" spans="1:6" x14ac:dyDescent="0.25">
      <c r="A1360" s="10">
        <v>48.323636418208501</v>
      </c>
      <c r="B1360" s="11">
        <v>-3.8014810066670202</v>
      </c>
      <c r="C1360" s="11">
        <v>126</v>
      </c>
      <c r="D1360" s="12" t="s">
        <v>1391</v>
      </c>
      <c r="E1360" s="17" t="str">
        <f t="shared" si="42"/>
        <v>2021-09-30</v>
      </c>
      <c r="F1360" t="str">
        <f t="shared" si="43"/>
        <v>09:23:54</v>
      </c>
    </row>
    <row r="1361" spans="1:6" x14ac:dyDescent="0.25">
      <c r="A1361" s="13">
        <v>48.323747646063602</v>
      </c>
      <c r="B1361" s="14">
        <v>-3.80125704221427</v>
      </c>
      <c r="C1361" s="14">
        <v>125</v>
      </c>
      <c r="D1361" s="15" t="s">
        <v>1392</v>
      </c>
      <c r="E1361" s="17" t="str">
        <f t="shared" si="42"/>
        <v>2021-09-30</v>
      </c>
      <c r="F1361" t="str">
        <f t="shared" si="43"/>
        <v>09:24:07</v>
      </c>
    </row>
    <row r="1362" spans="1:6" x14ac:dyDescent="0.25">
      <c r="A1362" s="10">
        <v>48.3238229993731</v>
      </c>
      <c r="B1362" s="11">
        <v>-3.8012138754129401</v>
      </c>
      <c r="C1362" s="11">
        <v>127</v>
      </c>
      <c r="D1362" s="12" t="s">
        <v>1393</v>
      </c>
      <c r="E1362" s="17" t="str">
        <f t="shared" si="42"/>
        <v>2021-09-30</v>
      </c>
      <c r="F1362" t="str">
        <f t="shared" si="43"/>
        <v>09:24:16</v>
      </c>
    </row>
    <row r="1363" spans="1:6" x14ac:dyDescent="0.25">
      <c r="A1363" s="13">
        <v>48.323917211964698</v>
      </c>
      <c r="B1363" s="14">
        <v>-3.8009350094944199</v>
      </c>
      <c r="C1363" s="14">
        <v>129</v>
      </c>
      <c r="D1363" s="15" t="s">
        <v>1394</v>
      </c>
      <c r="E1363" s="17" t="str">
        <f t="shared" si="42"/>
        <v>2021-09-30</v>
      </c>
      <c r="F1363" t="str">
        <f t="shared" si="43"/>
        <v>09:24:31</v>
      </c>
    </row>
    <row r="1364" spans="1:6" x14ac:dyDescent="0.25">
      <c r="A1364" s="10">
        <v>48.323971861973398</v>
      </c>
      <c r="B1364" s="11">
        <v>-3.8006857316941001</v>
      </c>
      <c r="C1364" s="11">
        <v>125</v>
      </c>
      <c r="D1364" s="12" t="s">
        <v>1395</v>
      </c>
      <c r="E1364" s="17" t="str">
        <f t="shared" si="42"/>
        <v>2021-09-30</v>
      </c>
      <c r="F1364" t="str">
        <f t="shared" si="43"/>
        <v>09:24:45</v>
      </c>
    </row>
    <row r="1365" spans="1:6" x14ac:dyDescent="0.25">
      <c r="A1365" s="13">
        <v>48.323979657143397</v>
      </c>
      <c r="B1365" s="14">
        <v>-3.8006298243999499</v>
      </c>
      <c r="C1365" s="14">
        <v>123</v>
      </c>
      <c r="D1365" s="15" t="s">
        <v>1396</v>
      </c>
      <c r="E1365" s="17" t="str">
        <f t="shared" si="42"/>
        <v>2021-09-30</v>
      </c>
      <c r="F1365" t="str">
        <f t="shared" si="43"/>
        <v>09:24:49</v>
      </c>
    </row>
    <row r="1366" spans="1:6" x14ac:dyDescent="0.25">
      <c r="A1366" s="10">
        <v>48.3240204770118</v>
      </c>
      <c r="B1366" s="11">
        <v>-3.80043268203735</v>
      </c>
      <c r="C1366" s="11">
        <v>121</v>
      </c>
      <c r="D1366" s="12" t="s">
        <v>1397</v>
      </c>
      <c r="E1366" s="17" t="str">
        <f t="shared" si="42"/>
        <v>2021-09-30</v>
      </c>
      <c r="F1366" t="str">
        <f t="shared" si="43"/>
        <v>09:25:06</v>
      </c>
    </row>
    <row r="1367" spans="1:6" x14ac:dyDescent="0.25">
      <c r="A1367" s="13">
        <v>48.324026511982098</v>
      </c>
      <c r="B1367" s="14">
        <v>-3.8004149962216598</v>
      </c>
      <c r="C1367" s="14">
        <v>120</v>
      </c>
      <c r="D1367" s="15" t="s">
        <v>1398</v>
      </c>
      <c r="E1367" s="17" t="str">
        <f t="shared" si="42"/>
        <v>2021-09-30</v>
      </c>
      <c r="F1367" t="str">
        <f t="shared" si="43"/>
        <v>09:25:15</v>
      </c>
    </row>
    <row r="1368" spans="1:6" x14ac:dyDescent="0.25">
      <c r="A1368" s="10">
        <v>48.324026595801101</v>
      </c>
      <c r="B1368" s="11">
        <v>-3.80040066316724</v>
      </c>
      <c r="C1368" s="11">
        <v>121</v>
      </c>
      <c r="D1368" s="12" t="s">
        <v>1399</v>
      </c>
      <c r="E1368" s="17" t="str">
        <f t="shared" si="42"/>
        <v>2021-09-30</v>
      </c>
      <c r="F1368" t="str">
        <f t="shared" si="43"/>
        <v>09:25:17</v>
      </c>
    </row>
    <row r="1369" spans="1:6" x14ac:dyDescent="0.25">
      <c r="A1369" s="13">
        <v>48.324046880006797</v>
      </c>
      <c r="B1369" s="14">
        <v>-3.8000144250690902</v>
      </c>
      <c r="C1369" s="14">
        <v>110</v>
      </c>
      <c r="D1369" s="15" t="s">
        <v>1400</v>
      </c>
      <c r="E1369" s="17" t="str">
        <f t="shared" si="42"/>
        <v>2021-09-30</v>
      </c>
      <c r="F1369" t="str">
        <f t="shared" si="43"/>
        <v>09:25:36</v>
      </c>
    </row>
    <row r="1370" spans="1:6" x14ac:dyDescent="0.25">
      <c r="A1370" s="10">
        <v>48.324058111756997</v>
      </c>
      <c r="B1370" s="11">
        <v>-3.8000145927071598</v>
      </c>
      <c r="C1370" s="11">
        <v>110</v>
      </c>
      <c r="D1370" s="12" t="s">
        <v>1401</v>
      </c>
      <c r="E1370" s="17" t="str">
        <f t="shared" si="42"/>
        <v>2021-09-30</v>
      </c>
      <c r="F1370" t="str">
        <f t="shared" si="43"/>
        <v>09:25:39</v>
      </c>
    </row>
    <row r="1371" spans="1:6" x14ac:dyDescent="0.25">
      <c r="A1371" s="13">
        <v>48.3240722771734</v>
      </c>
      <c r="B1371" s="14">
        <v>-3.7998395785689398</v>
      </c>
      <c r="C1371" s="14">
        <v>107</v>
      </c>
      <c r="D1371" s="15" t="s">
        <v>1402</v>
      </c>
      <c r="E1371" s="17" t="str">
        <f t="shared" si="42"/>
        <v>2021-09-30</v>
      </c>
      <c r="F1371" t="str">
        <f t="shared" si="43"/>
        <v>09:25:50</v>
      </c>
    </row>
    <row r="1372" spans="1:6" x14ac:dyDescent="0.25">
      <c r="A1372" s="10">
        <v>48.323971191421201</v>
      </c>
      <c r="B1372" s="11">
        <v>-3.79961603321135</v>
      </c>
      <c r="C1372" s="11">
        <v>103</v>
      </c>
      <c r="D1372" s="12" t="s">
        <v>1403</v>
      </c>
      <c r="E1372" s="17" t="str">
        <f t="shared" si="42"/>
        <v>2021-09-30</v>
      </c>
      <c r="F1372" t="str">
        <f t="shared" si="43"/>
        <v>09:26:09</v>
      </c>
    </row>
    <row r="1373" spans="1:6" x14ac:dyDescent="0.25">
      <c r="A1373" s="13">
        <v>48.323965240269899</v>
      </c>
      <c r="B1373" s="14">
        <v>-3.7995756324380601</v>
      </c>
      <c r="C1373" s="14">
        <v>105</v>
      </c>
      <c r="D1373" s="15" t="s">
        <v>1404</v>
      </c>
      <c r="E1373" s="17" t="str">
        <f t="shared" si="42"/>
        <v>2021-09-30</v>
      </c>
      <c r="F1373" t="str">
        <f t="shared" si="43"/>
        <v>09:26:15</v>
      </c>
    </row>
    <row r="1374" spans="1:6" x14ac:dyDescent="0.25">
      <c r="A1374" s="10">
        <v>48.323918720707297</v>
      </c>
      <c r="B1374" s="11">
        <v>-3.79942618310452</v>
      </c>
      <c r="C1374" s="11">
        <v>105</v>
      </c>
      <c r="D1374" s="12" t="s">
        <v>1405</v>
      </c>
      <c r="E1374" s="17" t="str">
        <f t="shared" si="42"/>
        <v>2021-09-30</v>
      </c>
      <c r="F1374" t="str">
        <f t="shared" si="43"/>
        <v>09:26:24</v>
      </c>
    </row>
    <row r="1375" spans="1:6" x14ac:dyDescent="0.25">
      <c r="A1375" s="13">
        <v>48.323818473145401</v>
      </c>
      <c r="B1375" s="14">
        <v>-3.7992126122116998</v>
      </c>
      <c r="C1375" s="14">
        <v>102</v>
      </c>
      <c r="D1375" s="15" t="s">
        <v>1406</v>
      </c>
      <c r="E1375" s="17" t="str">
        <f t="shared" si="42"/>
        <v>2021-09-30</v>
      </c>
      <c r="F1375" t="str">
        <f t="shared" si="43"/>
        <v>09:26:41</v>
      </c>
    </row>
    <row r="1376" spans="1:6" x14ac:dyDescent="0.25">
      <c r="A1376" s="10">
        <v>48.323822496458902</v>
      </c>
      <c r="B1376" s="11">
        <v>-3.7992359139025198</v>
      </c>
      <c r="C1376" s="11">
        <v>103</v>
      </c>
      <c r="D1376" s="12" t="s">
        <v>1407</v>
      </c>
      <c r="E1376" s="17" t="str">
        <f t="shared" si="42"/>
        <v>2021-09-30</v>
      </c>
      <c r="F1376" t="str">
        <f t="shared" si="43"/>
        <v>09:26:52</v>
      </c>
    </row>
    <row r="1377" spans="1:6" x14ac:dyDescent="0.25">
      <c r="A1377" s="13">
        <v>48.323821909725702</v>
      </c>
      <c r="B1377" s="14">
        <v>-3.7992358300834899</v>
      </c>
      <c r="C1377" s="14">
        <v>103</v>
      </c>
      <c r="D1377" s="15" t="s">
        <v>1408</v>
      </c>
      <c r="E1377" s="17" t="str">
        <f t="shared" si="42"/>
        <v>2021-09-30</v>
      </c>
      <c r="F1377" t="str">
        <f t="shared" si="43"/>
        <v>09:26:54</v>
      </c>
    </row>
    <row r="1378" spans="1:6" x14ac:dyDescent="0.25">
      <c r="A1378" s="10">
        <v>48.323819898068898</v>
      </c>
      <c r="B1378" s="11">
        <v>-3.7992347404360798</v>
      </c>
      <c r="C1378" s="11">
        <v>103</v>
      </c>
      <c r="D1378" s="12" t="s">
        <v>1409</v>
      </c>
      <c r="E1378" s="17" t="str">
        <f t="shared" si="42"/>
        <v>2021-09-30</v>
      </c>
      <c r="F1378" t="str">
        <f t="shared" si="43"/>
        <v>09:26:57</v>
      </c>
    </row>
    <row r="1379" spans="1:6" x14ac:dyDescent="0.25">
      <c r="A1379" s="13">
        <v>48.323820736259201</v>
      </c>
      <c r="B1379" s="14">
        <v>-3.7992377579212202</v>
      </c>
      <c r="C1379" s="14">
        <v>102</v>
      </c>
      <c r="D1379" s="15" t="s">
        <v>1410</v>
      </c>
      <c r="E1379" s="17" t="str">
        <f t="shared" si="42"/>
        <v>2021-09-30</v>
      </c>
      <c r="F1379" t="str">
        <f t="shared" si="43"/>
        <v>09:27:01</v>
      </c>
    </row>
    <row r="1380" spans="1:6" x14ac:dyDescent="0.25">
      <c r="A1380" s="10">
        <v>48.323820568621201</v>
      </c>
      <c r="B1380" s="11">
        <v>-3.79923658445477</v>
      </c>
      <c r="C1380" s="11">
        <v>103</v>
      </c>
      <c r="D1380" s="12" t="s">
        <v>1411</v>
      </c>
      <c r="E1380" s="17" t="str">
        <f t="shared" si="42"/>
        <v>2021-09-30</v>
      </c>
      <c r="F1380" t="str">
        <f t="shared" si="43"/>
        <v>09:27:04</v>
      </c>
    </row>
    <row r="1381" spans="1:6" x14ac:dyDescent="0.25">
      <c r="A1381" s="13">
        <v>48.323820484802098</v>
      </c>
      <c r="B1381" s="14">
        <v>-3.79923650063574</v>
      </c>
      <c r="C1381" s="14">
        <v>103</v>
      </c>
      <c r="D1381" s="15" t="s">
        <v>1412</v>
      </c>
      <c r="E1381" s="17" t="str">
        <f t="shared" si="42"/>
        <v>2021-09-30</v>
      </c>
      <c r="F1381" t="str">
        <f t="shared" si="43"/>
        <v>09:27:08</v>
      </c>
    </row>
    <row r="1382" spans="1:6" x14ac:dyDescent="0.25">
      <c r="A1382" s="10">
        <v>48.3238209038973</v>
      </c>
      <c r="B1382" s="11">
        <v>-3.79923834465444</v>
      </c>
      <c r="C1382" s="11">
        <v>102</v>
      </c>
      <c r="D1382" s="12" t="s">
        <v>1413</v>
      </c>
      <c r="E1382" s="17" t="str">
        <f t="shared" si="42"/>
        <v>2021-09-30</v>
      </c>
      <c r="F1382" t="str">
        <f t="shared" si="43"/>
        <v>09:27:09</v>
      </c>
    </row>
    <row r="1383" spans="1:6" x14ac:dyDescent="0.25">
      <c r="A1383" s="13">
        <v>48.323829369619503</v>
      </c>
      <c r="B1383" s="14">
        <v>-3.79924605600536</v>
      </c>
      <c r="C1383" s="14">
        <v>104</v>
      </c>
      <c r="D1383" s="15" t="s">
        <v>1414</v>
      </c>
      <c r="E1383" s="17" t="str">
        <f t="shared" si="42"/>
        <v>2021-09-30</v>
      </c>
      <c r="F1383" t="str">
        <f t="shared" si="43"/>
        <v>09:27:15</v>
      </c>
    </row>
    <row r="1384" spans="1:6" x14ac:dyDescent="0.25">
      <c r="A1384" s="10">
        <v>48.3238361589611</v>
      </c>
      <c r="B1384" s="11">
        <v>-3.7992465589195499</v>
      </c>
      <c r="C1384" s="11">
        <v>104</v>
      </c>
      <c r="D1384" s="12" t="s">
        <v>1415</v>
      </c>
      <c r="E1384" s="17" t="str">
        <f t="shared" si="42"/>
        <v>2021-09-30</v>
      </c>
      <c r="F1384" t="str">
        <f t="shared" si="43"/>
        <v>09:27:21</v>
      </c>
    </row>
    <row r="1385" spans="1:6" x14ac:dyDescent="0.25">
      <c r="A1385" s="13">
        <v>48.323835069313603</v>
      </c>
      <c r="B1385" s="14">
        <v>-3.79924161359668</v>
      </c>
      <c r="C1385" s="14">
        <v>104</v>
      </c>
      <c r="D1385" s="15" t="s">
        <v>1416</v>
      </c>
      <c r="E1385" s="17" t="str">
        <f t="shared" si="42"/>
        <v>2021-09-30</v>
      </c>
      <c r="F1385" t="str">
        <f t="shared" si="43"/>
        <v>09:27:27</v>
      </c>
    </row>
    <row r="1386" spans="1:6" x14ac:dyDescent="0.25">
      <c r="A1386" s="10">
        <v>48.323835069313603</v>
      </c>
      <c r="B1386" s="11">
        <v>-3.7992439605295698</v>
      </c>
      <c r="C1386" s="11">
        <v>104</v>
      </c>
      <c r="D1386" s="12" t="s">
        <v>1417</v>
      </c>
      <c r="E1386" s="17" t="str">
        <f t="shared" si="42"/>
        <v>2021-09-30</v>
      </c>
      <c r="F1386" t="str">
        <f t="shared" si="43"/>
        <v>09:27:30</v>
      </c>
    </row>
    <row r="1387" spans="1:6" x14ac:dyDescent="0.25">
      <c r="A1387" s="13">
        <v>48.323835739865899</v>
      </c>
      <c r="B1387" s="14">
        <v>-3.7992444634437601</v>
      </c>
      <c r="C1387" s="14">
        <v>104</v>
      </c>
      <c r="D1387" s="15" t="s">
        <v>1418</v>
      </c>
      <c r="E1387" s="17" t="str">
        <f t="shared" si="42"/>
        <v>2021-09-30</v>
      </c>
      <c r="F1387" t="str">
        <f t="shared" si="43"/>
        <v>09:27:33</v>
      </c>
    </row>
    <row r="1388" spans="1:6" x14ac:dyDescent="0.25">
      <c r="A1388" s="10">
        <v>48.323835236951702</v>
      </c>
      <c r="B1388" s="11">
        <v>-3.7992417812347399</v>
      </c>
      <c r="C1388" s="11">
        <v>104</v>
      </c>
      <c r="D1388" s="12" t="s">
        <v>1419</v>
      </c>
      <c r="E1388" s="17" t="str">
        <f t="shared" si="42"/>
        <v>2021-09-30</v>
      </c>
      <c r="F1388" t="str">
        <f t="shared" si="43"/>
        <v>09:27:38</v>
      </c>
    </row>
    <row r="1389" spans="1:6" x14ac:dyDescent="0.25">
      <c r="A1389" s="13">
        <v>48.323835153132698</v>
      </c>
      <c r="B1389" s="14">
        <v>-3.7992418650537698</v>
      </c>
      <c r="C1389" s="14">
        <v>104</v>
      </c>
      <c r="D1389" s="15" t="s">
        <v>1420</v>
      </c>
      <c r="E1389" s="17" t="str">
        <f t="shared" si="42"/>
        <v>2021-09-30</v>
      </c>
      <c r="F1389" t="str">
        <f t="shared" si="43"/>
        <v>09:27:39</v>
      </c>
    </row>
    <row r="1390" spans="1:6" x14ac:dyDescent="0.25">
      <c r="A1390" s="10">
        <v>48.3238348178566</v>
      </c>
      <c r="B1390" s="11">
        <v>-3.7992432061582799</v>
      </c>
      <c r="C1390" s="11">
        <v>104</v>
      </c>
      <c r="D1390" s="12" t="s">
        <v>1421</v>
      </c>
      <c r="E1390" s="17" t="str">
        <f t="shared" si="42"/>
        <v>2021-09-30</v>
      </c>
      <c r="F1390" t="str">
        <f t="shared" si="43"/>
        <v>09:27:42</v>
      </c>
    </row>
    <row r="1391" spans="1:6" x14ac:dyDescent="0.25">
      <c r="A1391" s="13">
        <v>48.323834734037497</v>
      </c>
      <c r="B1391" s="14">
        <v>-3.7992421165108698</v>
      </c>
      <c r="C1391" s="14">
        <v>104</v>
      </c>
      <c r="D1391" s="15" t="s">
        <v>1422</v>
      </c>
      <c r="E1391" s="17" t="str">
        <f t="shared" si="42"/>
        <v>2021-09-30</v>
      </c>
      <c r="F1391" t="str">
        <f t="shared" si="43"/>
        <v>09:27:47</v>
      </c>
    </row>
    <row r="1392" spans="1:6" x14ac:dyDescent="0.25">
      <c r="A1392" s="10">
        <v>48.3238348178566</v>
      </c>
      <c r="B1392" s="11">
        <v>-3.7992419488728002</v>
      </c>
      <c r="C1392" s="11">
        <v>104</v>
      </c>
      <c r="D1392" s="12" t="s">
        <v>1423</v>
      </c>
      <c r="E1392" s="17" t="str">
        <f t="shared" si="42"/>
        <v>2021-09-30</v>
      </c>
      <c r="F1392" t="str">
        <f t="shared" si="43"/>
        <v>09:27:48</v>
      </c>
    </row>
    <row r="1393" spans="1:6" x14ac:dyDescent="0.25">
      <c r="A1393" s="13">
        <v>48.323808079585397</v>
      </c>
      <c r="B1393" s="14">
        <v>-3.79923088476062</v>
      </c>
      <c r="C1393" s="14">
        <v>102</v>
      </c>
      <c r="D1393" s="15" t="s">
        <v>1424</v>
      </c>
      <c r="E1393" s="17" t="str">
        <f t="shared" si="42"/>
        <v>2021-09-30</v>
      </c>
      <c r="F1393" t="str">
        <f t="shared" si="43"/>
        <v>09:27:56</v>
      </c>
    </row>
    <row r="1394" spans="1:6" x14ac:dyDescent="0.25">
      <c r="A1394" s="10">
        <v>48.3237803354859</v>
      </c>
      <c r="B1394" s="11">
        <v>-3.7992252688854902</v>
      </c>
      <c r="C1394" s="11">
        <v>102</v>
      </c>
      <c r="D1394" s="12" t="s">
        <v>1425</v>
      </c>
      <c r="E1394" s="17" t="str">
        <f t="shared" si="42"/>
        <v>2021-09-30</v>
      </c>
      <c r="F1394" t="str">
        <f t="shared" si="43"/>
        <v>09:28:02</v>
      </c>
    </row>
    <row r="1395" spans="1:6" x14ac:dyDescent="0.25">
      <c r="A1395" s="13">
        <v>48.323759716004098</v>
      </c>
      <c r="B1395" s="14">
        <v>-3.7991951778531101</v>
      </c>
      <c r="C1395" s="14">
        <v>102</v>
      </c>
      <c r="D1395" s="15" t="s">
        <v>1426</v>
      </c>
      <c r="E1395" s="17" t="str">
        <f t="shared" si="42"/>
        <v>2021-09-30</v>
      </c>
      <c r="F1395" t="str">
        <f t="shared" si="43"/>
        <v>09:28:18</v>
      </c>
    </row>
    <row r="1396" spans="1:6" x14ac:dyDescent="0.25">
      <c r="A1396" s="10">
        <v>48.323759716004098</v>
      </c>
      <c r="B1396" s="11">
        <v>-3.7991956807673</v>
      </c>
      <c r="C1396" s="11">
        <v>102</v>
      </c>
      <c r="D1396" s="12" t="s">
        <v>1427</v>
      </c>
      <c r="E1396" s="17" t="str">
        <f t="shared" si="42"/>
        <v>2021-09-30</v>
      </c>
      <c r="F1396" t="str">
        <f t="shared" si="43"/>
        <v>09:28:19</v>
      </c>
    </row>
    <row r="1397" spans="1:6" x14ac:dyDescent="0.25">
      <c r="A1397" s="13">
        <v>48.323759296909003</v>
      </c>
      <c r="B1397" s="14">
        <v>-3.7991974409669602</v>
      </c>
      <c r="C1397" s="14">
        <v>102</v>
      </c>
      <c r="D1397" s="15" t="s">
        <v>1428</v>
      </c>
      <c r="E1397" s="17" t="str">
        <f t="shared" si="42"/>
        <v>2021-09-30</v>
      </c>
      <c r="F1397" t="str">
        <f t="shared" si="43"/>
        <v>09:28:22</v>
      </c>
    </row>
    <row r="1398" spans="1:6" x14ac:dyDescent="0.25">
      <c r="A1398" s="10">
        <v>48.323761224746697</v>
      </c>
      <c r="B1398" s="11">
        <v>-3.7991981115192202</v>
      </c>
      <c r="C1398" s="11">
        <v>102</v>
      </c>
      <c r="D1398" s="12" t="s">
        <v>1429</v>
      </c>
      <c r="E1398" s="17" t="str">
        <f t="shared" si="42"/>
        <v>2021-09-30</v>
      </c>
      <c r="F1398" t="str">
        <f t="shared" si="43"/>
        <v>09:28:25</v>
      </c>
    </row>
    <row r="1399" spans="1:6" x14ac:dyDescent="0.25">
      <c r="A1399" s="13">
        <v>48.323759883642197</v>
      </c>
      <c r="B1399" s="14">
        <v>-3.7991957645863299</v>
      </c>
      <c r="C1399" s="14">
        <v>103</v>
      </c>
      <c r="D1399" s="15" t="s">
        <v>1430</v>
      </c>
      <c r="E1399" s="17" t="str">
        <f t="shared" si="42"/>
        <v>2021-09-30</v>
      </c>
      <c r="F1399" t="str">
        <f t="shared" si="43"/>
        <v>09:28:28</v>
      </c>
    </row>
    <row r="1400" spans="1:6" x14ac:dyDescent="0.25">
      <c r="A1400" s="10">
        <v>48.323758039623499</v>
      </c>
      <c r="B1400" s="11">
        <v>-3.79918905906379</v>
      </c>
      <c r="C1400" s="11">
        <v>103</v>
      </c>
      <c r="D1400" s="12" t="s">
        <v>1431</v>
      </c>
      <c r="E1400" s="17" t="str">
        <f t="shared" si="42"/>
        <v>2021-09-30</v>
      </c>
      <c r="F1400" t="str">
        <f t="shared" si="43"/>
        <v>09:28:33</v>
      </c>
    </row>
    <row r="1401" spans="1:6" x14ac:dyDescent="0.25">
      <c r="A1401" s="13">
        <v>48.323758039623499</v>
      </c>
      <c r="B1401" s="14">
        <v>-3.79918905906379</v>
      </c>
      <c r="C1401" s="14">
        <v>103</v>
      </c>
      <c r="D1401" s="15" t="s">
        <v>1432</v>
      </c>
      <c r="E1401" s="17" t="str">
        <f t="shared" si="42"/>
        <v>2021-09-30</v>
      </c>
      <c r="F1401" t="str">
        <f t="shared" si="43"/>
        <v>09:28:34</v>
      </c>
    </row>
    <row r="1402" spans="1:6" x14ac:dyDescent="0.25">
      <c r="A1402" s="10">
        <v>48.323757285252199</v>
      </c>
      <c r="B1402" s="11">
        <v>-3.7991888076067002</v>
      </c>
      <c r="C1402" s="11">
        <v>103</v>
      </c>
      <c r="D1402" s="12" t="s">
        <v>1433</v>
      </c>
      <c r="E1402" s="17" t="str">
        <f t="shared" si="42"/>
        <v>2021-09-30</v>
      </c>
      <c r="F1402" t="str">
        <f t="shared" si="43"/>
        <v>09:28:37</v>
      </c>
    </row>
    <row r="1403" spans="1:6" x14ac:dyDescent="0.25">
      <c r="A1403" s="13">
        <v>48.323755692690597</v>
      </c>
      <c r="B1403" s="14">
        <v>-3.79918763414025</v>
      </c>
      <c r="C1403" s="14">
        <v>103</v>
      </c>
      <c r="D1403" s="15" t="s">
        <v>1434</v>
      </c>
      <c r="E1403" s="17" t="str">
        <f t="shared" si="42"/>
        <v>2021-09-30</v>
      </c>
      <c r="F1403" t="str">
        <f t="shared" si="43"/>
        <v>09:28:42</v>
      </c>
    </row>
    <row r="1404" spans="1:6" x14ac:dyDescent="0.25">
      <c r="A1404" s="10">
        <v>48.323746388778098</v>
      </c>
      <c r="B1404" s="11">
        <v>-3.7991937529295701</v>
      </c>
      <c r="C1404" s="11">
        <v>102</v>
      </c>
      <c r="D1404" s="12" t="s">
        <v>1435</v>
      </c>
      <c r="E1404" s="17" t="str">
        <f t="shared" si="42"/>
        <v>2021-09-30</v>
      </c>
      <c r="F1404" t="str">
        <f t="shared" si="43"/>
        <v>09:28:43</v>
      </c>
    </row>
    <row r="1405" spans="1:6" x14ac:dyDescent="0.25">
      <c r="A1405" s="13">
        <v>48.323668017983401</v>
      </c>
      <c r="B1405" s="14">
        <v>-3.7991220876574499</v>
      </c>
      <c r="C1405" s="14">
        <v>99</v>
      </c>
      <c r="D1405" s="15" t="s">
        <v>1436</v>
      </c>
      <c r="E1405" s="17" t="str">
        <f t="shared" si="42"/>
        <v>2021-09-30</v>
      </c>
      <c r="F1405" t="str">
        <f t="shared" si="43"/>
        <v>09:28:57</v>
      </c>
    </row>
    <row r="1406" spans="1:6" x14ac:dyDescent="0.25">
      <c r="A1406" s="10">
        <v>48.3236660901457</v>
      </c>
      <c r="B1406" s="11">
        <v>-3.7991272844374202</v>
      </c>
      <c r="C1406" s="11">
        <v>99</v>
      </c>
      <c r="D1406" s="12" t="s">
        <v>1437</v>
      </c>
      <c r="E1406" s="17" t="str">
        <f t="shared" si="42"/>
        <v>2021-09-30</v>
      </c>
      <c r="F1406" t="str">
        <f t="shared" si="43"/>
        <v>09:29:05</v>
      </c>
    </row>
    <row r="1407" spans="1:6" x14ac:dyDescent="0.25">
      <c r="A1407" s="13">
        <v>48.323665671050499</v>
      </c>
      <c r="B1407" s="14">
        <v>-3.7991285417228902</v>
      </c>
      <c r="C1407" s="14">
        <v>98</v>
      </c>
      <c r="D1407" s="15" t="s">
        <v>1438</v>
      </c>
      <c r="E1407" s="17" t="str">
        <f t="shared" si="42"/>
        <v>2021-09-30</v>
      </c>
      <c r="F1407" t="str">
        <f t="shared" si="43"/>
        <v>09:29:08</v>
      </c>
    </row>
    <row r="1408" spans="1:6" x14ac:dyDescent="0.25">
      <c r="A1408" s="10">
        <v>48.323665000498302</v>
      </c>
      <c r="B1408" s="11">
        <v>-3.79912820644677</v>
      </c>
      <c r="C1408" s="11">
        <v>99</v>
      </c>
      <c r="D1408" s="12" t="s">
        <v>1439</v>
      </c>
      <c r="E1408" s="17" t="str">
        <f t="shared" si="42"/>
        <v>2021-09-30</v>
      </c>
      <c r="F1408" t="str">
        <f t="shared" si="43"/>
        <v>09:29:11</v>
      </c>
    </row>
    <row r="1409" spans="1:6" x14ac:dyDescent="0.25">
      <c r="A1409" s="13">
        <v>48.323665168136401</v>
      </c>
      <c r="B1409" s="14">
        <v>-3.7991286255419299</v>
      </c>
      <c r="C1409" s="14">
        <v>99</v>
      </c>
      <c r="D1409" s="15" t="s">
        <v>1440</v>
      </c>
      <c r="E1409" s="17" t="str">
        <f t="shared" si="42"/>
        <v>2021-09-30</v>
      </c>
      <c r="F1409" t="str">
        <f t="shared" si="43"/>
        <v>09:29:14</v>
      </c>
    </row>
    <row r="1410" spans="1:6" x14ac:dyDescent="0.25">
      <c r="A1410" s="10">
        <v>48.323665084317298</v>
      </c>
      <c r="B1410" s="11">
        <v>-3.7991287093609598</v>
      </c>
      <c r="C1410" s="11">
        <v>99</v>
      </c>
      <c r="D1410" s="12" t="s">
        <v>1441</v>
      </c>
      <c r="E1410" s="17" t="str">
        <f t="shared" si="42"/>
        <v>2021-09-30</v>
      </c>
      <c r="F1410" t="str">
        <f t="shared" si="43"/>
        <v>09:29:17</v>
      </c>
    </row>
    <row r="1411" spans="1:6" x14ac:dyDescent="0.25">
      <c r="A1411" s="13">
        <v>48.323664832860203</v>
      </c>
      <c r="B1411" s="14">
        <v>-3.7991279549896699</v>
      </c>
      <c r="C1411" s="14">
        <v>99</v>
      </c>
      <c r="D1411" s="15" t="s">
        <v>1442</v>
      </c>
      <c r="E1411" s="17" t="str">
        <f t="shared" ref="E1411:E1474" si="44">LEFT(D1411,10)</f>
        <v>2021-09-30</v>
      </c>
      <c r="F1411" t="str">
        <f t="shared" ref="F1411:F1474" si="45">MID(D1411,12,8)</f>
        <v>09:29:20</v>
      </c>
    </row>
    <row r="1412" spans="1:6" x14ac:dyDescent="0.25">
      <c r="A1412" s="10">
        <v>48.323664832860203</v>
      </c>
      <c r="B1412" s="11">
        <v>-3.79912812262774</v>
      </c>
      <c r="C1412" s="11">
        <v>99</v>
      </c>
      <c r="D1412" s="12" t="s">
        <v>1443</v>
      </c>
      <c r="E1412" s="17" t="str">
        <f t="shared" si="44"/>
        <v>2021-09-30</v>
      </c>
      <c r="F1412" t="str">
        <f t="shared" si="45"/>
        <v>09:29:25</v>
      </c>
    </row>
    <row r="1413" spans="1:6" x14ac:dyDescent="0.25">
      <c r="A1413" s="13">
        <v>48.3236647490412</v>
      </c>
      <c r="B1413" s="14">
        <v>-3.79912820644677</v>
      </c>
      <c r="C1413" s="14">
        <v>99</v>
      </c>
      <c r="D1413" s="15" t="s">
        <v>1444</v>
      </c>
      <c r="E1413" s="17" t="str">
        <f t="shared" si="44"/>
        <v>2021-09-30</v>
      </c>
      <c r="F1413" t="str">
        <f t="shared" si="45"/>
        <v>09:29:28</v>
      </c>
    </row>
    <row r="1414" spans="1:6" x14ac:dyDescent="0.25">
      <c r="A1414" s="10">
        <v>48.323664078488903</v>
      </c>
      <c r="B1414" s="11">
        <v>-3.79912820644677</v>
      </c>
      <c r="C1414" s="11">
        <v>99</v>
      </c>
      <c r="D1414" s="12" t="s">
        <v>1445</v>
      </c>
      <c r="E1414" s="17" t="str">
        <f t="shared" si="44"/>
        <v>2021-09-30</v>
      </c>
      <c r="F1414" t="str">
        <f t="shared" si="45"/>
        <v>09:29:29</v>
      </c>
    </row>
    <row r="1415" spans="1:6" x14ac:dyDescent="0.25">
      <c r="A1415" s="13">
        <v>48.3236639946699</v>
      </c>
      <c r="B1415" s="14">
        <v>-3.79912812262774</v>
      </c>
      <c r="C1415" s="14">
        <v>99</v>
      </c>
      <c r="D1415" s="15" t="s">
        <v>1446</v>
      </c>
      <c r="E1415" s="17" t="str">
        <f t="shared" si="44"/>
        <v>2021-09-30</v>
      </c>
      <c r="F1415" t="str">
        <f t="shared" si="45"/>
        <v>09:29:32</v>
      </c>
    </row>
    <row r="1416" spans="1:6" x14ac:dyDescent="0.25">
      <c r="A1416" s="10">
        <v>48.323663659393802</v>
      </c>
      <c r="B1416" s="11">
        <v>-3.7991282902657999</v>
      </c>
      <c r="C1416" s="11">
        <v>99</v>
      </c>
      <c r="D1416" s="12" t="s">
        <v>1447</v>
      </c>
      <c r="E1416" s="17" t="str">
        <f t="shared" si="44"/>
        <v>2021-09-30</v>
      </c>
      <c r="F1416" t="str">
        <f t="shared" si="45"/>
        <v>09:29:35</v>
      </c>
    </row>
    <row r="1417" spans="1:6" x14ac:dyDescent="0.25">
      <c r="A1417" s="13">
        <v>48.323663659393802</v>
      </c>
      <c r="B1417" s="14">
        <v>-3.7991285417228902</v>
      </c>
      <c r="C1417" s="14">
        <v>99</v>
      </c>
      <c r="D1417" s="15" t="s">
        <v>1448</v>
      </c>
      <c r="E1417" s="17" t="str">
        <f t="shared" si="44"/>
        <v>2021-09-30</v>
      </c>
      <c r="F1417" t="str">
        <f t="shared" si="45"/>
        <v>09:29:39</v>
      </c>
    </row>
    <row r="1418" spans="1:6" x14ac:dyDescent="0.25">
      <c r="A1418" s="10">
        <v>48.323663659393802</v>
      </c>
      <c r="B1418" s="11">
        <v>-3.7991287931799902</v>
      </c>
      <c r="C1418" s="11">
        <v>99</v>
      </c>
      <c r="D1418" s="12" t="s">
        <v>1449</v>
      </c>
      <c r="E1418" s="17" t="str">
        <f t="shared" si="44"/>
        <v>2021-09-30</v>
      </c>
      <c r="F1418" t="str">
        <f t="shared" si="45"/>
        <v>09:29:41</v>
      </c>
    </row>
    <row r="1419" spans="1:6" x14ac:dyDescent="0.25">
      <c r="A1419" s="13">
        <v>48.323663743212798</v>
      </c>
      <c r="B1419" s="14">
        <v>-3.7991291284561202</v>
      </c>
      <c r="C1419" s="14">
        <v>99</v>
      </c>
      <c r="D1419" s="15" t="s">
        <v>1450</v>
      </c>
      <c r="E1419" s="17" t="str">
        <f t="shared" si="44"/>
        <v>2021-09-30</v>
      </c>
      <c r="F1419" t="str">
        <f t="shared" si="45"/>
        <v>09:29:44</v>
      </c>
    </row>
    <row r="1420" spans="1:6" x14ac:dyDescent="0.25">
      <c r="A1420" s="10">
        <v>48.323663659393802</v>
      </c>
      <c r="B1420" s="11">
        <v>-3.7991295475512699</v>
      </c>
      <c r="C1420" s="11">
        <v>99</v>
      </c>
      <c r="D1420" s="12" t="s">
        <v>1451</v>
      </c>
      <c r="E1420" s="17" t="str">
        <f t="shared" si="44"/>
        <v>2021-09-30</v>
      </c>
      <c r="F1420" t="str">
        <f t="shared" si="45"/>
        <v>09:29:47</v>
      </c>
    </row>
    <row r="1421" spans="1:6" x14ac:dyDescent="0.25">
      <c r="A1421" s="13">
        <v>48.323663659393802</v>
      </c>
      <c r="B1421" s="14">
        <v>-3.7991295475512699</v>
      </c>
      <c r="C1421" s="14">
        <v>99</v>
      </c>
      <c r="D1421" s="15" t="s">
        <v>1452</v>
      </c>
      <c r="E1421" s="17" t="str">
        <f t="shared" si="44"/>
        <v>2021-09-30</v>
      </c>
      <c r="F1421" t="str">
        <f t="shared" si="45"/>
        <v>09:29:50</v>
      </c>
    </row>
    <row r="1422" spans="1:6" x14ac:dyDescent="0.25">
      <c r="A1422" s="10">
        <v>48.323663659393802</v>
      </c>
      <c r="B1422" s="11">
        <v>-3.7991295475512699</v>
      </c>
      <c r="C1422" s="11">
        <v>99</v>
      </c>
      <c r="D1422" s="12" t="s">
        <v>1453</v>
      </c>
      <c r="E1422" s="17" t="str">
        <f t="shared" si="44"/>
        <v>2021-09-30</v>
      </c>
      <c r="F1422" t="str">
        <f t="shared" si="45"/>
        <v>09:29:53</v>
      </c>
    </row>
    <row r="1423" spans="1:6" x14ac:dyDescent="0.25">
      <c r="A1423" s="13">
        <v>48.323663659393802</v>
      </c>
      <c r="B1423" s="14">
        <v>-3.7991297990083699</v>
      </c>
      <c r="C1423" s="14">
        <v>99</v>
      </c>
      <c r="D1423" s="15" t="s">
        <v>1454</v>
      </c>
      <c r="E1423" s="17" t="str">
        <f t="shared" si="44"/>
        <v>2021-09-30</v>
      </c>
      <c r="F1423" t="str">
        <f t="shared" si="45"/>
        <v>09:29:56</v>
      </c>
    </row>
    <row r="1424" spans="1:6" x14ac:dyDescent="0.25">
      <c r="A1424" s="10">
        <v>48.323663575574798</v>
      </c>
      <c r="B1424" s="11">
        <v>-3.7991302181035298</v>
      </c>
      <c r="C1424" s="11">
        <v>99</v>
      </c>
      <c r="D1424" s="12" t="s">
        <v>1455</v>
      </c>
      <c r="E1424" s="17" t="str">
        <f t="shared" si="44"/>
        <v>2021-09-30</v>
      </c>
      <c r="F1424" t="str">
        <f t="shared" si="45"/>
        <v>09:30:01</v>
      </c>
    </row>
    <row r="1425" spans="1:6" x14ac:dyDescent="0.25">
      <c r="A1425" s="13">
        <v>48.323663575574798</v>
      </c>
      <c r="B1425" s="14">
        <v>-3.79913055337965</v>
      </c>
      <c r="C1425" s="14">
        <v>99</v>
      </c>
      <c r="D1425" s="15" t="s">
        <v>1456</v>
      </c>
      <c r="E1425" s="17" t="str">
        <f t="shared" si="44"/>
        <v>2021-09-30</v>
      </c>
      <c r="F1425" t="str">
        <f t="shared" si="45"/>
        <v>09:30:02</v>
      </c>
    </row>
    <row r="1426" spans="1:6" x14ac:dyDescent="0.25">
      <c r="A1426" s="10">
        <v>48.323663407936699</v>
      </c>
      <c r="B1426" s="11">
        <v>-3.7991307210177201</v>
      </c>
      <c r="C1426" s="11">
        <v>99</v>
      </c>
      <c r="D1426" s="12" t="s">
        <v>1457</v>
      </c>
      <c r="E1426" s="17" t="str">
        <f t="shared" si="44"/>
        <v>2021-09-30</v>
      </c>
      <c r="F1426" t="str">
        <f t="shared" si="45"/>
        <v>09:30:05</v>
      </c>
    </row>
    <row r="1427" spans="1:6" x14ac:dyDescent="0.25">
      <c r="A1427" s="13">
        <v>48.323663156479597</v>
      </c>
      <c r="B1427" s="14">
        <v>-3.7991309724748099</v>
      </c>
      <c r="C1427" s="14">
        <v>99</v>
      </c>
      <c r="D1427" s="15" t="s">
        <v>1458</v>
      </c>
      <c r="E1427" s="17" t="str">
        <f t="shared" si="44"/>
        <v>2021-09-30</v>
      </c>
      <c r="F1427" t="str">
        <f t="shared" si="45"/>
        <v>09:30:08</v>
      </c>
    </row>
    <row r="1428" spans="1:6" x14ac:dyDescent="0.25">
      <c r="A1428" s="10">
        <v>48.323663072660601</v>
      </c>
      <c r="B1428" s="11">
        <v>-3.7991313077509399</v>
      </c>
      <c r="C1428" s="11">
        <v>98</v>
      </c>
      <c r="D1428" s="12" t="s">
        <v>1459</v>
      </c>
      <c r="E1428" s="17" t="str">
        <f t="shared" si="44"/>
        <v>2021-09-30</v>
      </c>
      <c r="F1428" t="str">
        <f t="shared" si="45"/>
        <v>09:30:12</v>
      </c>
    </row>
    <row r="1429" spans="1:6" x14ac:dyDescent="0.25">
      <c r="A1429" s="13">
        <v>48.323662905022502</v>
      </c>
      <c r="B1429" s="14">
        <v>-3.7991314753890002</v>
      </c>
      <c r="C1429" s="14">
        <v>98</v>
      </c>
      <c r="D1429" s="15" t="s">
        <v>1460</v>
      </c>
      <c r="E1429" s="17" t="str">
        <f t="shared" si="44"/>
        <v>2021-09-30</v>
      </c>
      <c r="F1429" t="str">
        <f t="shared" si="45"/>
        <v>09:30:14</v>
      </c>
    </row>
    <row r="1430" spans="1:6" x14ac:dyDescent="0.25">
      <c r="A1430" s="10">
        <v>48.323662821203499</v>
      </c>
      <c r="B1430" s="11">
        <v>-3.7991316430270698</v>
      </c>
      <c r="C1430" s="11">
        <v>98</v>
      </c>
      <c r="D1430" s="12" t="s">
        <v>1461</v>
      </c>
      <c r="E1430" s="17" t="str">
        <f t="shared" si="44"/>
        <v>2021-09-30</v>
      </c>
      <c r="F1430" t="str">
        <f t="shared" si="45"/>
        <v>09:30:17</v>
      </c>
    </row>
    <row r="1431" spans="1:6" x14ac:dyDescent="0.25">
      <c r="A1431" s="13">
        <v>48.323662569746404</v>
      </c>
      <c r="B1431" s="14">
        <v>-3.7991318106651302</v>
      </c>
      <c r="C1431" s="14">
        <v>98</v>
      </c>
      <c r="D1431" s="15" t="s">
        <v>1462</v>
      </c>
      <c r="E1431" s="17" t="str">
        <f t="shared" si="44"/>
        <v>2021-09-30</v>
      </c>
      <c r="F1431" t="str">
        <f t="shared" si="45"/>
        <v>09:30:20</v>
      </c>
    </row>
    <row r="1432" spans="1:6" x14ac:dyDescent="0.25">
      <c r="A1432" s="10">
        <v>48.323662485927301</v>
      </c>
      <c r="B1432" s="11">
        <v>-3.7991318944841601</v>
      </c>
      <c r="C1432" s="11">
        <v>98</v>
      </c>
      <c r="D1432" s="12" t="s">
        <v>1463</v>
      </c>
      <c r="E1432" s="17" t="str">
        <f t="shared" si="44"/>
        <v>2021-09-30</v>
      </c>
      <c r="F1432" t="str">
        <f t="shared" si="45"/>
        <v>09:30:23</v>
      </c>
    </row>
    <row r="1433" spans="1:6" x14ac:dyDescent="0.25">
      <c r="A1433" s="13">
        <v>48.323662485927301</v>
      </c>
      <c r="B1433" s="14">
        <v>-3.79913197830319</v>
      </c>
      <c r="C1433" s="14">
        <v>98</v>
      </c>
      <c r="D1433" s="15" t="s">
        <v>1464</v>
      </c>
      <c r="E1433" s="17" t="str">
        <f t="shared" si="44"/>
        <v>2021-09-30</v>
      </c>
      <c r="F1433" t="str">
        <f t="shared" si="45"/>
        <v>09:30:26</v>
      </c>
    </row>
    <row r="1434" spans="1:6" x14ac:dyDescent="0.25">
      <c r="A1434" s="10">
        <v>48.323662234470198</v>
      </c>
      <c r="B1434" s="11">
        <v>-3.7991318944841601</v>
      </c>
      <c r="C1434" s="11">
        <v>98</v>
      </c>
      <c r="D1434" s="12" t="s">
        <v>1465</v>
      </c>
      <c r="E1434" s="17" t="str">
        <f t="shared" si="44"/>
        <v>2021-09-30</v>
      </c>
      <c r="F1434" t="str">
        <f t="shared" si="45"/>
        <v>09:30:29</v>
      </c>
    </row>
    <row r="1435" spans="1:6" x14ac:dyDescent="0.25">
      <c r="A1435" s="13">
        <v>48.323662234470198</v>
      </c>
      <c r="B1435" s="14">
        <v>-3.7991320621222302</v>
      </c>
      <c r="C1435" s="14">
        <v>98</v>
      </c>
      <c r="D1435" s="15" t="s">
        <v>1466</v>
      </c>
      <c r="E1435" s="17" t="str">
        <f t="shared" si="44"/>
        <v>2021-09-30</v>
      </c>
      <c r="F1435" t="str">
        <f t="shared" si="45"/>
        <v>09:30:34</v>
      </c>
    </row>
    <row r="1436" spans="1:6" x14ac:dyDescent="0.25">
      <c r="A1436" s="10">
        <v>48.323662234470198</v>
      </c>
      <c r="B1436" s="11">
        <v>-3.7991320621222302</v>
      </c>
      <c r="C1436" s="11">
        <v>98</v>
      </c>
      <c r="D1436" s="12" t="s">
        <v>1467</v>
      </c>
      <c r="E1436" s="17" t="str">
        <f t="shared" si="44"/>
        <v>2021-09-30</v>
      </c>
      <c r="F1436" t="str">
        <f t="shared" si="45"/>
        <v>09:30:35</v>
      </c>
    </row>
    <row r="1437" spans="1:6" x14ac:dyDescent="0.25">
      <c r="A1437" s="13">
        <v>48.323662150651202</v>
      </c>
      <c r="B1437" s="14">
        <v>-3.79913239739835</v>
      </c>
      <c r="C1437" s="14">
        <v>98</v>
      </c>
      <c r="D1437" s="15" t="s">
        <v>1468</v>
      </c>
      <c r="E1437" s="17" t="str">
        <f t="shared" si="44"/>
        <v>2021-09-30</v>
      </c>
      <c r="F1437" t="str">
        <f t="shared" si="45"/>
        <v>09:30:39</v>
      </c>
    </row>
    <row r="1438" spans="1:6" x14ac:dyDescent="0.25">
      <c r="A1438" s="10">
        <v>48.323662150651202</v>
      </c>
      <c r="B1438" s="11">
        <v>-3.7991324812173799</v>
      </c>
      <c r="C1438" s="11">
        <v>98</v>
      </c>
      <c r="D1438" s="12" t="s">
        <v>1469</v>
      </c>
      <c r="E1438" s="17" t="str">
        <f t="shared" si="44"/>
        <v>2021-09-30</v>
      </c>
      <c r="F1438" t="str">
        <f t="shared" si="45"/>
        <v>09:30:41</v>
      </c>
    </row>
    <row r="1439" spans="1:6" x14ac:dyDescent="0.25">
      <c r="A1439" s="13">
        <v>48.323662150651202</v>
      </c>
      <c r="B1439" s="14">
        <v>-3.7991325650364201</v>
      </c>
      <c r="C1439" s="14">
        <v>98</v>
      </c>
      <c r="D1439" s="15" t="s">
        <v>1470</v>
      </c>
      <c r="E1439" s="17" t="str">
        <f t="shared" si="44"/>
        <v>2021-09-30</v>
      </c>
      <c r="F1439" t="str">
        <f t="shared" si="45"/>
        <v>09:30:46</v>
      </c>
    </row>
    <row r="1440" spans="1:6" x14ac:dyDescent="0.25">
      <c r="A1440" s="10">
        <v>48.323662150651202</v>
      </c>
      <c r="B1440" s="11">
        <v>-3.7991325650364201</v>
      </c>
      <c r="C1440" s="11">
        <v>98</v>
      </c>
      <c r="D1440" s="12" t="s">
        <v>1471</v>
      </c>
      <c r="E1440" s="17" t="str">
        <f t="shared" si="44"/>
        <v>2021-09-30</v>
      </c>
      <c r="F1440" t="str">
        <f t="shared" si="45"/>
        <v>09:30:47</v>
      </c>
    </row>
    <row r="1441" spans="1:6" x14ac:dyDescent="0.25">
      <c r="A1441" s="13">
        <v>48.323661983013203</v>
      </c>
      <c r="B1441" s="14">
        <v>-3.7991327326744799</v>
      </c>
      <c r="C1441" s="14">
        <v>98</v>
      </c>
      <c r="D1441" s="15" t="s">
        <v>1472</v>
      </c>
      <c r="E1441" s="17" t="str">
        <f t="shared" si="44"/>
        <v>2021-09-30</v>
      </c>
      <c r="F1441" t="str">
        <f t="shared" si="45"/>
        <v>09:30:50</v>
      </c>
    </row>
    <row r="1442" spans="1:6" x14ac:dyDescent="0.25">
      <c r="A1442" s="10">
        <v>48.3236618991941</v>
      </c>
      <c r="B1442" s="11">
        <v>-3.7991329003125398</v>
      </c>
      <c r="C1442" s="11">
        <v>98</v>
      </c>
      <c r="D1442" s="12" t="s">
        <v>1473</v>
      </c>
      <c r="E1442" s="17" t="str">
        <f t="shared" si="44"/>
        <v>2021-09-30</v>
      </c>
      <c r="F1442" t="str">
        <f t="shared" si="45"/>
        <v>09:30:53</v>
      </c>
    </row>
    <row r="1443" spans="1:6" x14ac:dyDescent="0.25">
      <c r="A1443" s="13">
        <v>48.323661983013203</v>
      </c>
      <c r="B1443" s="14">
        <v>-3.7991332355886702</v>
      </c>
      <c r="C1443" s="14">
        <v>98</v>
      </c>
      <c r="D1443" s="15" t="s">
        <v>1474</v>
      </c>
      <c r="E1443" s="17" t="str">
        <f t="shared" si="44"/>
        <v>2021-09-30</v>
      </c>
      <c r="F1443" t="str">
        <f t="shared" si="45"/>
        <v>09:30:56</v>
      </c>
    </row>
    <row r="1444" spans="1:6" x14ac:dyDescent="0.25">
      <c r="A1444" s="10">
        <v>48.323661983013203</v>
      </c>
      <c r="B1444" s="11">
        <v>-3.7991334032267301</v>
      </c>
      <c r="C1444" s="11">
        <v>98</v>
      </c>
      <c r="D1444" s="12" t="s">
        <v>1475</v>
      </c>
      <c r="E1444" s="17" t="str">
        <f t="shared" si="44"/>
        <v>2021-09-30</v>
      </c>
      <c r="F1444" t="str">
        <f t="shared" si="45"/>
        <v>09:30:59</v>
      </c>
    </row>
    <row r="1445" spans="1:6" x14ac:dyDescent="0.25">
      <c r="A1445" s="13">
        <v>48.323661983013203</v>
      </c>
      <c r="B1445" s="14">
        <v>-3.7991334032267301</v>
      </c>
      <c r="C1445" s="14">
        <v>98</v>
      </c>
      <c r="D1445" s="15" t="s">
        <v>1476</v>
      </c>
      <c r="E1445" s="17" t="str">
        <f t="shared" si="44"/>
        <v>2021-09-30</v>
      </c>
      <c r="F1445" t="str">
        <f t="shared" si="45"/>
        <v>09:31:04</v>
      </c>
    </row>
    <row r="1446" spans="1:6" x14ac:dyDescent="0.25">
      <c r="A1446" s="10">
        <v>48.323665419593503</v>
      </c>
      <c r="B1446" s="11">
        <v>-3.7991339061409199</v>
      </c>
      <c r="C1446" s="11">
        <v>98</v>
      </c>
      <c r="D1446" s="12" t="s">
        <v>1477</v>
      </c>
      <c r="E1446" s="17" t="str">
        <f t="shared" si="44"/>
        <v>2021-09-30</v>
      </c>
      <c r="F1446" t="str">
        <f t="shared" si="45"/>
        <v>09:31:07</v>
      </c>
    </row>
    <row r="1447" spans="1:6" x14ac:dyDescent="0.25">
      <c r="A1447" s="13">
        <v>48.323686709627502</v>
      </c>
      <c r="B1447" s="14">
        <v>-3.7991425395011902</v>
      </c>
      <c r="C1447" s="14">
        <v>99</v>
      </c>
      <c r="D1447" s="15" t="s">
        <v>1478</v>
      </c>
      <c r="E1447" s="17" t="str">
        <f t="shared" si="44"/>
        <v>2021-09-30</v>
      </c>
      <c r="F1447" t="str">
        <f t="shared" si="45"/>
        <v>09:31:13</v>
      </c>
    </row>
    <row r="1448" spans="1:6" x14ac:dyDescent="0.25">
      <c r="A1448" s="10">
        <v>48.323803218081601</v>
      </c>
      <c r="B1448" s="11">
        <v>-3.7993460521102</v>
      </c>
      <c r="C1448" s="11">
        <v>93</v>
      </c>
      <c r="D1448" s="12" t="s">
        <v>1479</v>
      </c>
      <c r="E1448" s="17" t="str">
        <f t="shared" si="44"/>
        <v>2021-09-30</v>
      </c>
      <c r="F1448" t="str">
        <f t="shared" si="45"/>
        <v>09:31:27</v>
      </c>
    </row>
    <row r="1449" spans="1:6" x14ac:dyDescent="0.25">
      <c r="A1449" s="13">
        <v>48.323843954131</v>
      </c>
      <c r="B1449" s="14">
        <v>-3.79936851561069</v>
      </c>
      <c r="C1449" s="14">
        <v>96</v>
      </c>
      <c r="D1449" s="15" t="s">
        <v>1480</v>
      </c>
      <c r="E1449" s="17" t="str">
        <f t="shared" si="44"/>
        <v>2021-09-30</v>
      </c>
      <c r="F1449" t="str">
        <f t="shared" si="45"/>
        <v>09:31:31</v>
      </c>
    </row>
    <row r="1450" spans="1:6" x14ac:dyDescent="0.25">
      <c r="A1450" s="10">
        <v>48.323969347402503</v>
      </c>
      <c r="B1450" s="11">
        <v>-3.79947479814291</v>
      </c>
      <c r="C1450" s="11">
        <v>94</v>
      </c>
      <c r="D1450" s="12" t="s">
        <v>1481</v>
      </c>
      <c r="E1450" s="17" t="str">
        <f t="shared" si="44"/>
        <v>2021-09-30</v>
      </c>
      <c r="F1450" t="str">
        <f t="shared" si="45"/>
        <v>09:31:44</v>
      </c>
    </row>
    <row r="1451" spans="1:6" x14ac:dyDescent="0.25">
      <c r="A1451" s="13">
        <v>48.324025170877597</v>
      </c>
      <c r="B1451" s="14">
        <v>-3.79955040290952</v>
      </c>
      <c r="C1451" s="14">
        <v>93</v>
      </c>
      <c r="D1451" s="15" t="s">
        <v>1482</v>
      </c>
      <c r="E1451" s="17" t="str">
        <f t="shared" si="44"/>
        <v>2021-09-30</v>
      </c>
      <c r="F1451" t="str">
        <f t="shared" si="45"/>
        <v>09:31:55</v>
      </c>
    </row>
    <row r="1452" spans="1:6" x14ac:dyDescent="0.25">
      <c r="A1452" s="10">
        <v>48.324064062908299</v>
      </c>
      <c r="B1452" s="11">
        <v>-3.7996337190270402</v>
      </c>
      <c r="C1452" s="11">
        <v>97</v>
      </c>
      <c r="D1452" s="12" t="s">
        <v>1483</v>
      </c>
      <c r="E1452" s="17" t="str">
        <f t="shared" si="44"/>
        <v>2021-09-30</v>
      </c>
      <c r="F1452" t="str">
        <f t="shared" si="45"/>
        <v>09:32:07</v>
      </c>
    </row>
    <row r="1453" spans="1:6" x14ac:dyDescent="0.25">
      <c r="A1453" s="13">
        <v>48.324036067351699</v>
      </c>
      <c r="B1453" s="14">
        <v>-3.7997019477188601</v>
      </c>
      <c r="C1453" s="14">
        <v>93</v>
      </c>
      <c r="D1453" s="15" t="s">
        <v>1484</v>
      </c>
      <c r="E1453" s="17" t="str">
        <f t="shared" si="44"/>
        <v>2021-09-30</v>
      </c>
      <c r="F1453" t="str">
        <f t="shared" si="45"/>
        <v>09:32:17</v>
      </c>
    </row>
    <row r="1454" spans="1:6" x14ac:dyDescent="0.25">
      <c r="A1454" s="10">
        <v>48.3240408450365</v>
      </c>
      <c r="B1454" s="11">
        <v>-3.7999009341001502</v>
      </c>
      <c r="C1454" s="11">
        <v>97</v>
      </c>
      <c r="D1454" s="12" t="s">
        <v>1485</v>
      </c>
      <c r="E1454" s="17" t="str">
        <f t="shared" si="44"/>
        <v>2021-09-30</v>
      </c>
      <c r="F1454" t="str">
        <f t="shared" si="45"/>
        <v>09:32:30</v>
      </c>
    </row>
    <row r="1455" spans="1:6" x14ac:dyDescent="0.25">
      <c r="A1455" s="13">
        <v>48.324034893885297</v>
      </c>
      <c r="B1455" s="14">
        <v>-3.7999768741428901</v>
      </c>
      <c r="C1455" s="14">
        <v>100</v>
      </c>
      <c r="D1455" s="15" t="s">
        <v>1486</v>
      </c>
      <c r="E1455" s="17" t="str">
        <f t="shared" si="44"/>
        <v>2021-09-30</v>
      </c>
      <c r="F1455" t="str">
        <f t="shared" si="45"/>
        <v>09:32:37</v>
      </c>
    </row>
    <row r="1456" spans="1:6" x14ac:dyDescent="0.25">
      <c r="A1456" s="10">
        <v>48.324008239433198</v>
      </c>
      <c r="B1456" s="11">
        <v>-3.8001499604433802</v>
      </c>
      <c r="C1456" s="11">
        <v>101</v>
      </c>
      <c r="D1456" s="12" t="s">
        <v>1487</v>
      </c>
      <c r="E1456" s="17" t="str">
        <f t="shared" si="44"/>
        <v>2021-09-30</v>
      </c>
      <c r="F1456" t="str">
        <f t="shared" si="45"/>
        <v>09:32:50</v>
      </c>
    </row>
    <row r="1457" spans="1:6" x14ac:dyDescent="0.25">
      <c r="A1457" s="13">
        <v>48.324010251089902</v>
      </c>
      <c r="B1457" s="14">
        <v>-3.8002482801675801</v>
      </c>
      <c r="C1457" s="14">
        <v>104</v>
      </c>
      <c r="D1457" s="15" t="s">
        <v>1488</v>
      </c>
      <c r="E1457" s="17" t="str">
        <f t="shared" si="44"/>
        <v>2021-09-30</v>
      </c>
      <c r="F1457" t="str">
        <f t="shared" si="45"/>
        <v>09:32:58</v>
      </c>
    </row>
    <row r="1458" spans="1:6" x14ac:dyDescent="0.25">
      <c r="A1458" s="10">
        <v>48.324020644649899</v>
      </c>
      <c r="B1458" s="11">
        <v>-3.80048791877925</v>
      </c>
      <c r="C1458" s="11">
        <v>99</v>
      </c>
      <c r="D1458" s="12" t="s">
        <v>1489</v>
      </c>
      <c r="E1458" s="17" t="str">
        <f t="shared" si="44"/>
        <v>2021-09-30</v>
      </c>
      <c r="F1458" t="str">
        <f t="shared" si="45"/>
        <v>09:33:15</v>
      </c>
    </row>
    <row r="1459" spans="1:6" x14ac:dyDescent="0.25">
      <c r="A1459" s="13">
        <v>48.324015364050901</v>
      </c>
      <c r="B1459" s="14">
        <v>-3.8005113042890999</v>
      </c>
      <c r="C1459" s="14">
        <v>102</v>
      </c>
      <c r="D1459" s="15" t="s">
        <v>1490</v>
      </c>
      <c r="E1459" s="17" t="str">
        <f t="shared" si="44"/>
        <v>2021-09-30</v>
      </c>
      <c r="F1459" t="str">
        <f t="shared" si="45"/>
        <v>09:33:20</v>
      </c>
    </row>
    <row r="1460" spans="1:6" x14ac:dyDescent="0.25">
      <c r="A1460" s="10">
        <v>48.3240120951086</v>
      </c>
      <c r="B1460" s="11">
        <v>-3.8005489390343401</v>
      </c>
      <c r="C1460" s="11">
        <v>109</v>
      </c>
      <c r="D1460" s="12" t="s">
        <v>1491</v>
      </c>
      <c r="E1460" s="17" t="str">
        <f t="shared" si="44"/>
        <v>2021-09-30</v>
      </c>
      <c r="F1460" t="str">
        <f t="shared" si="45"/>
        <v>09:33:31</v>
      </c>
    </row>
    <row r="1461" spans="1:6" x14ac:dyDescent="0.25">
      <c r="A1461" s="13">
        <v>48.3239770587534</v>
      </c>
      <c r="B1461" s="14">
        <v>-3.8007340952753998</v>
      </c>
      <c r="C1461" s="14">
        <v>111</v>
      </c>
      <c r="D1461" s="15" t="s">
        <v>1492</v>
      </c>
      <c r="E1461" s="17" t="str">
        <f t="shared" si="44"/>
        <v>2021-09-30</v>
      </c>
      <c r="F1461" t="str">
        <f t="shared" si="45"/>
        <v>09:33:42</v>
      </c>
    </row>
    <row r="1462" spans="1:6" x14ac:dyDescent="0.25">
      <c r="A1462" s="10">
        <v>48.323956271633499</v>
      </c>
      <c r="B1462" s="11">
        <v>-3.80090106278658</v>
      </c>
      <c r="C1462" s="11">
        <v>117</v>
      </c>
      <c r="D1462" s="12" t="s">
        <v>1493</v>
      </c>
      <c r="E1462" s="17" t="str">
        <f t="shared" si="44"/>
        <v>2021-09-30</v>
      </c>
      <c r="F1462" t="str">
        <f t="shared" si="45"/>
        <v>09:33:53</v>
      </c>
    </row>
    <row r="1463" spans="1:6" x14ac:dyDescent="0.25">
      <c r="A1463" s="13">
        <v>48.323848312720699</v>
      </c>
      <c r="B1463" s="14">
        <v>-3.8010645937174599</v>
      </c>
      <c r="C1463" s="14">
        <v>122</v>
      </c>
      <c r="D1463" s="15" t="s">
        <v>1494</v>
      </c>
      <c r="E1463" s="17" t="str">
        <f t="shared" si="44"/>
        <v>2021-09-30</v>
      </c>
      <c r="F1463" t="str">
        <f t="shared" si="45"/>
        <v>09:34:14</v>
      </c>
    </row>
    <row r="1464" spans="1:6" x14ac:dyDescent="0.25">
      <c r="A1464" s="10">
        <v>48.323832051828497</v>
      </c>
      <c r="B1464" s="11">
        <v>-3.8011546991765499</v>
      </c>
      <c r="C1464" s="11">
        <v>127</v>
      </c>
      <c r="D1464" s="12" t="s">
        <v>1495</v>
      </c>
      <c r="E1464" s="17" t="str">
        <f t="shared" si="44"/>
        <v>2021-09-30</v>
      </c>
      <c r="F1464" t="str">
        <f t="shared" si="45"/>
        <v>09:34:20</v>
      </c>
    </row>
    <row r="1465" spans="1:6" x14ac:dyDescent="0.25">
      <c r="A1465" s="13">
        <v>48.323758207261598</v>
      </c>
      <c r="B1465" s="14">
        <v>-3.8012900669127698</v>
      </c>
      <c r="C1465" s="14">
        <v>131</v>
      </c>
      <c r="D1465" s="15" t="s">
        <v>1496</v>
      </c>
      <c r="E1465" s="17" t="str">
        <f t="shared" si="44"/>
        <v>2021-09-30</v>
      </c>
      <c r="F1465" t="str">
        <f t="shared" si="45"/>
        <v>09:34:31</v>
      </c>
    </row>
    <row r="1466" spans="1:6" x14ac:dyDescent="0.25">
      <c r="A1466" s="10">
        <v>48.323723841458602</v>
      </c>
      <c r="B1466" s="11">
        <v>-3.8013374246656899</v>
      </c>
      <c r="C1466" s="11">
        <v>127</v>
      </c>
      <c r="D1466" s="12" t="s">
        <v>1497</v>
      </c>
      <c r="E1466" s="17" t="str">
        <f t="shared" si="44"/>
        <v>2021-09-30</v>
      </c>
      <c r="F1466" t="str">
        <f t="shared" si="45"/>
        <v>09:34:37</v>
      </c>
    </row>
    <row r="1467" spans="1:6" x14ac:dyDescent="0.25">
      <c r="A1467" s="13">
        <v>48.323644716292598</v>
      </c>
      <c r="B1467" s="14">
        <v>-3.80149642936885</v>
      </c>
      <c r="C1467" s="14">
        <v>127</v>
      </c>
      <c r="D1467" s="15" t="s">
        <v>1498</v>
      </c>
      <c r="E1467" s="17" t="str">
        <f t="shared" si="44"/>
        <v>2021-09-30</v>
      </c>
      <c r="F1467" t="str">
        <f t="shared" si="45"/>
        <v>09:34:48</v>
      </c>
    </row>
    <row r="1468" spans="1:6" x14ac:dyDescent="0.25">
      <c r="A1468" s="10">
        <v>48.323561651632197</v>
      </c>
      <c r="B1468" s="11">
        <v>-3.80162601359189</v>
      </c>
      <c r="C1468" s="11">
        <v>132</v>
      </c>
      <c r="D1468" s="12" t="s">
        <v>1499</v>
      </c>
      <c r="E1468" s="17" t="str">
        <f t="shared" si="44"/>
        <v>2021-09-30</v>
      </c>
      <c r="F1468" t="str">
        <f t="shared" si="45"/>
        <v>09:34:59</v>
      </c>
    </row>
    <row r="1469" spans="1:6" x14ac:dyDescent="0.25">
      <c r="A1469" s="13">
        <v>48.3234868850559</v>
      </c>
      <c r="B1469" s="14">
        <v>-3.8017508201301098</v>
      </c>
      <c r="C1469" s="14">
        <v>127</v>
      </c>
      <c r="D1469" s="15" t="s">
        <v>1500</v>
      </c>
      <c r="E1469" s="17" t="str">
        <f t="shared" si="44"/>
        <v>2021-09-30</v>
      </c>
      <c r="F1469" t="str">
        <f t="shared" si="45"/>
        <v>09:35:10</v>
      </c>
    </row>
    <row r="1470" spans="1:6" x14ac:dyDescent="0.25">
      <c r="A1470" s="10">
        <v>48.3233783394098</v>
      </c>
      <c r="B1470" s="11">
        <v>-3.8018213119357802</v>
      </c>
      <c r="C1470" s="11">
        <v>124</v>
      </c>
      <c r="D1470" s="12" t="s">
        <v>1501</v>
      </c>
      <c r="E1470" s="17" t="str">
        <f t="shared" si="44"/>
        <v>2021-09-30</v>
      </c>
      <c r="F1470" t="str">
        <f t="shared" si="45"/>
        <v>09:35:21</v>
      </c>
    </row>
    <row r="1471" spans="1:6" x14ac:dyDescent="0.25">
      <c r="A1471" s="13">
        <v>48.323195111006498</v>
      </c>
      <c r="B1471" s="14">
        <v>-3.80189599469304</v>
      </c>
      <c r="C1471" s="14">
        <v>126</v>
      </c>
      <c r="D1471" s="15" t="s">
        <v>1502</v>
      </c>
      <c r="E1471" s="17" t="str">
        <f t="shared" si="44"/>
        <v>2021-09-30</v>
      </c>
      <c r="F1471" t="str">
        <f t="shared" si="45"/>
        <v>09:35:38</v>
      </c>
    </row>
    <row r="1472" spans="1:6" x14ac:dyDescent="0.25">
      <c r="A1472" s="10">
        <v>48.3231625892222</v>
      </c>
      <c r="B1472" s="11">
        <v>-3.8019447773695001</v>
      </c>
      <c r="C1472" s="11">
        <v>127</v>
      </c>
      <c r="D1472" s="12" t="s">
        <v>1503</v>
      </c>
      <c r="E1472" s="17" t="str">
        <f t="shared" si="44"/>
        <v>2021-09-30</v>
      </c>
      <c r="F1472" t="str">
        <f t="shared" si="45"/>
        <v>09:35:45</v>
      </c>
    </row>
    <row r="1473" spans="1:6" x14ac:dyDescent="0.25">
      <c r="A1473" s="13">
        <v>48.323034932836897</v>
      </c>
      <c r="B1473" s="14">
        <v>-3.80195123143494</v>
      </c>
      <c r="C1473" s="14">
        <v>123</v>
      </c>
      <c r="D1473" s="15" t="s">
        <v>1504</v>
      </c>
      <c r="E1473" s="17" t="str">
        <f t="shared" si="44"/>
        <v>2021-09-30</v>
      </c>
      <c r="F1473" t="str">
        <f t="shared" si="45"/>
        <v>09:35:57</v>
      </c>
    </row>
    <row r="1474" spans="1:6" x14ac:dyDescent="0.25">
      <c r="A1474" s="10">
        <v>48.3229910116643</v>
      </c>
      <c r="B1474" s="11">
        <v>-3.80195567384362</v>
      </c>
      <c r="C1474" s="11">
        <v>123</v>
      </c>
      <c r="D1474" s="12" t="s">
        <v>1505</v>
      </c>
      <c r="E1474" s="17" t="str">
        <f t="shared" si="44"/>
        <v>2021-09-30</v>
      </c>
      <c r="F1474" t="str">
        <f t="shared" si="45"/>
        <v>09:36:05</v>
      </c>
    </row>
    <row r="1475" spans="1:6" x14ac:dyDescent="0.25">
      <c r="A1475" s="13">
        <v>48.322872323915398</v>
      </c>
      <c r="B1475" s="14">
        <v>-3.8019368145614898</v>
      </c>
      <c r="C1475" s="14">
        <v>129</v>
      </c>
      <c r="D1475" s="15" t="s">
        <v>1506</v>
      </c>
      <c r="E1475" s="17" t="str">
        <f t="shared" ref="E1475:E1538" si="46">LEFT(D1475,10)</f>
        <v>2021-09-30</v>
      </c>
      <c r="F1475" t="str">
        <f t="shared" ref="F1475:F1538" si="47">MID(D1475,12,8)</f>
        <v>09:36:18</v>
      </c>
    </row>
    <row r="1476" spans="1:6" x14ac:dyDescent="0.25">
      <c r="A1476" s="10">
        <v>48.322862014174497</v>
      </c>
      <c r="B1476" s="11">
        <v>-3.8019321206957102</v>
      </c>
      <c r="C1476" s="11">
        <v>131</v>
      </c>
      <c r="D1476" s="12" t="s">
        <v>1507</v>
      </c>
      <c r="E1476" s="17" t="str">
        <f t="shared" si="46"/>
        <v>2021-09-30</v>
      </c>
      <c r="F1476" t="str">
        <f t="shared" si="47"/>
        <v>09:36:27</v>
      </c>
    </row>
    <row r="1477" spans="1:6" x14ac:dyDescent="0.25">
      <c r="A1477" s="13">
        <v>48.322863942012198</v>
      </c>
      <c r="B1477" s="14">
        <v>-3.8019391614943698</v>
      </c>
      <c r="C1477" s="14">
        <v>130</v>
      </c>
      <c r="D1477" s="15" t="s">
        <v>1508</v>
      </c>
      <c r="E1477" s="17" t="str">
        <f t="shared" si="46"/>
        <v>2021-09-30</v>
      </c>
      <c r="F1477" t="str">
        <f t="shared" si="47"/>
        <v>09:36:30</v>
      </c>
    </row>
    <row r="1478" spans="1:6" x14ac:dyDescent="0.25">
      <c r="A1478" s="10">
        <v>48.322864025831201</v>
      </c>
      <c r="B1478" s="11">
        <v>-3.8019384909421201</v>
      </c>
      <c r="C1478" s="11">
        <v>130</v>
      </c>
      <c r="D1478" s="12" t="s">
        <v>1509</v>
      </c>
      <c r="E1478" s="17" t="str">
        <f t="shared" si="46"/>
        <v>2021-09-30</v>
      </c>
      <c r="F1478" t="str">
        <f t="shared" si="47"/>
        <v>09:36:33</v>
      </c>
    </row>
    <row r="1479" spans="1:6" x14ac:dyDescent="0.25">
      <c r="A1479" s="13">
        <v>48.322863942012198</v>
      </c>
      <c r="B1479" s="14">
        <v>-3.8019384909421201</v>
      </c>
      <c r="C1479" s="14">
        <v>130</v>
      </c>
      <c r="D1479" s="15" t="s">
        <v>1510</v>
      </c>
      <c r="E1479" s="17" t="str">
        <f t="shared" si="46"/>
        <v>2021-09-30</v>
      </c>
      <c r="F1479" t="str">
        <f t="shared" si="47"/>
        <v>09:36:36</v>
      </c>
    </row>
    <row r="1480" spans="1:6" x14ac:dyDescent="0.25">
      <c r="A1480" s="10">
        <v>48.322861595079303</v>
      </c>
      <c r="B1480" s="11">
        <v>-3.8019384071230902</v>
      </c>
      <c r="C1480" s="11">
        <v>130</v>
      </c>
      <c r="D1480" s="12" t="s">
        <v>1511</v>
      </c>
      <c r="E1480" s="17" t="str">
        <f t="shared" si="46"/>
        <v>2021-09-30</v>
      </c>
      <c r="F1480" t="str">
        <f t="shared" si="47"/>
        <v>09:36:39</v>
      </c>
    </row>
    <row r="1481" spans="1:6" x14ac:dyDescent="0.25">
      <c r="A1481" s="13">
        <v>48.322856398299301</v>
      </c>
      <c r="B1481" s="14">
        <v>-3.8019418437033901</v>
      </c>
      <c r="C1481" s="14">
        <v>133</v>
      </c>
      <c r="D1481" s="15" t="s">
        <v>1512</v>
      </c>
      <c r="E1481" s="17" t="str">
        <f t="shared" si="46"/>
        <v>2021-09-30</v>
      </c>
      <c r="F1481" t="str">
        <f t="shared" si="47"/>
        <v>09:36:42</v>
      </c>
    </row>
    <row r="1482" spans="1:6" x14ac:dyDescent="0.25">
      <c r="A1482" s="10">
        <v>48.322782218456297</v>
      </c>
      <c r="B1482" s="11">
        <v>-3.8021164387464501</v>
      </c>
      <c r="C1482" s="11">
        <v>135</v>
      </c>
      <c r="D1482" s="12" t="s">
        <v>1513</v>
      </c>
      <c r="E1482" s="17" t="str">
        <f t="shared" si="46"/>
        <v>2021-09-30</v>
      </c>
      <c r="F1482" t="str">
        <f t="shared" si="47"/>
        <v>09:37:01</v>
      </c>
    </row>
    <row r="1483" spans="1:6" x14ac:dyDescent="0.25">
      <c r="A1483" s="13">
        <v>48.322776267305002</v>
      </c>
      <c r="B1483" s="14">
        <v>-3.8021329510956998</v>
      </c>
      <c r="C1483" s="14">
        <v>136</v>
      </c>
      <c r="D1483" s="15" t="s">
        <v>1514</v>
      </c>
      <c r="E1483" s="17" t="str">
        <f t="shared" si="46"/>
        <v>2021-09-30</v>
      </c>
      <c r="F1483" t="str">
        <f t="shared" si="47"/>
        <v>09:37:04</v>
      </c>
    </row>
    <row r="1484" spans="1:6" x14ac:dyDescent="0.25">
      <c r="A1484" s="10">
        <v>48.322746176272602</v>
      </c>
      <c r="B1484" s="11">
        <v>-3.8023356255143899</v>
      </c>
      <c r="C1484" s="11">
        <v>124</v>
      </c>
      <c r="D1484" s="12" t="s">
        <v>1515</v>
      </c>
      <c r="E1484" s="17" t="str">
        <f t="shared" si="46"/>
        <v>2021-09-30</v>
      </c>
      <c r="F1484" t="str">
        <f t="shared" si="47"/>
        <v>09:37:16</v>
      </c>
    </row>
    <row r="1485" spans="1:6" x14ac:dyDescent="0.25">
      <c r="A1485" s="13">
        <v>48.322727819904699</v>
      </c>
      <c r="B1485" s="14">
        <v>-3.8025379646569499</v>
      </c>
      <c r="C1485" s="14">
        <v>126</v>
      </c>
      <c r="D1485" s="15" t="s">
        <v>1516</v>
      </c>
      <c r="E1485" s="17" t="str">
        <f t="shared" si="46"/>
        <v>2021-09-30</v>
      </c>
      <c r="F1485" t="str">
        <f t="shared" si="47"/>
        <v>09:37:31</v>
      </c>
    </row>
    <row r="1486" spans="1:6" x14ac:dyDescent="0.25">
      <c r="A1486" s="10">
        <v>48.322711223736398</v>
      </c>
      <c r="B1486" s="11">
        <v>-3.8026874978095302</v>
      </c>
      <c r="C1486" s="11">
        <v>125</v>
      </c>
      <c r="D1486" s="12" t="s">
        <v>1517</v>
      </c>
      <c r="E1486" s="17" t="str">
        <f t="shared" si="46"/>
        <v>2021-09-30</v>
      </c>
      <c r="F1486" t="str">
        <f t="shared" si="47"/>
        <v>09:37:41</v>
      </c>
    </row>
    <row r="1487" spans="1:6" x14ac:dyDescent="0.25">
      <c r="A1487" s="13">
        <v>48.322671325877302</v>
      </c>
      <c r="B1487" s="14">
        <v>-3.80289528518915</v>
      </c>
      <c r="C1487" s="14">
        <v>123</v>
      </c>
      <c r="D1487" s="15" t="s">
        <v>1518</v>
      </c>
      <c r="E1487" s="17" t="str">
        <f t="shared" si="46"/>
        <v>2021-09-30</v>
      </c>
      <c r="F1487" t="str">
        <f t="shared" si="47"/>
        <v>09:37:53</v>
      </c>
    </row>
    <row r="1488" spans="1:6" x14ac:dyDescent="0.25">
      <c r="A1488" s="10">
        <v>48.322676355019198</v>
      </c>
      <c r="B1488" s="11">
        <v>-3.8029905874282099</v>
      </c>
      <c r="C1488" s="11">
        <v>125</v>
      </c>
      <c r="D1488" s="12" t="s">
        <v>1519</v>
      </c>
      <c r="E1488" s="17" t="str">
        <f t="shared" si="46"/>
        <v>2021-09-30</v>
      </c>
      <c r="F1488" t="str">
        <f t="shared" si="47"/>
        <v>09:38:00</v>
      </c>
    </row>
    <row r="1489" spans="1:6" x14ac:dyDescent="0.25">
      <c r="A1489" s="13">
        <v>48.322648694738703</v>
      </c>
      <c r="B1489" s="14">
        <v>-3.8031546212732801</v>
      </c>
      <c r="C1489" s="14">
        <v>122</v>
      </c>
      <c r="D1489" s="15" t="s">
        <v>1520</v>
      </c>
      <c r="E1489" s="17" t="str">
        <f t="shared" si="46"/>
        <v>2021-09-30</v>
      </c>
      <c r="F1489" t="str">
        <f t="shared" si="47"/>
        <v>09:38:10</v>
      </c>
    </row>
    <row r="1490" spans="1:6" x14ac:dyDescent="0.25">
      <c r="A1490" s="10">
        <v>48.3226114790887</v>
      </c>
      <c r="B1490" s="11">
        <v>-3.8033357542008202</v>
      </c>
      <c r="C1490" s="11">
        <v>127</v>
      </c>
      <c r="D1490" s="12" t="s">
        <v>1521</v>
      </c>
      <c r="E1490" s="17" t="str">
        <f t="shared" si="46"/>
        <v>2021-09-30</v>
      </c>
      <c r="F1490" t="str">
        <f t="shared" si="47"/>
        <v>09:38:21</v>
      </c>
    </row>
    <row r="1491" spans="1:6" x14ac:dyDescent="0.25">
      <c r="A1491" s="13">
        <v>48.322619022801497</v>
      </c>
      <c r="B1491" s="14">
        <v>-3.8035023026168302</v>
      </c>
      <c r="C1491" s="14">
        <v>127</v>
      </c>
      <c r="D1491" s="15" t="s">
        <v>1522</v>
      </c>
      <c r="E1491" s="17" t="str">
        <f t="shared" si="46"/>
        <v>2021-09-30</v>
      </c>
      <c r="F1491" t="str">
        <f t="shared" si="47"/>
        <v>09:38:33</v>
      </c>
    </row>
    <row r="1492" spans="1:6" x14ac:dyDescent="0.25">
      <c r="A1492" s="10">
        <v>48.322556745260997</v>
      </c>
      <c r="B1492" s="11">
        <v>-3.8036944996565598</v>
      </c>
      <c r="C1492" s="11">
        <v>130</v>
      </c>
      <c r="D1492" s="12" t="s">
        <v>1523</v>
      </c>
      <c r="E1492" s="17" t="str">
        <f t="shared" si="46"/>
        <v>2021-09-30</v>
      </c>
      <c r="F1492" t="str">
        <f t="shared" si="47"/>
        <v>09:38:47</v>
      </c>
    </row>
    <row r="1493" spans="1:6" x14ac:dyDescent="0.25">
      <c r="A1493" s="13">
        <v>48.3225482795388</v>
      </c>
      <c r="B1493" s="14">
        <v>-3.8038064818829298</v>
      </c>
      <c r="C1493" s="14">
        <v>134</v>
      </c>
      <c r="D1493" s="15" t="s">
        <v>1524</v>
      </c>
      <c r="E1493" s="17" t="str">
        <f t="shared" si="46"/>
        <v>2021-09-30</v>
      </c>
      <c r="F1493" t="str">
        <f t="shared" si="47"/>
        <v>09:38:56</v>
      </c>
    </row>
    <row r="1494" spans="1:6" x14ac:dyDescent="0.25">
      <c r="A1494" s="10">
        <v>48.322495054453597</v>
      </c>
      <c r="B1494" s="11">
        <v>-3.8040926400572102</v>
      </c>
      <c r="C1494" s="11">
        <v>145</v>
      </c>
      <c r="D1494" s="12" t="s">
        <v>1525</v>
      </c>
      <c r="E1494" s="17" t="str">
        <f t="shared" si="46"/>
        <v>2021-09-30</v>
      </c>
      <c r="F1494" t="str">
        <f t="shared" si="47"/>
        <v>09:39:12</v>
      </c>
    </row>
    <row r="1495" spans="1:6" x14ac:dyDescent="0.25">
      <c r="A1495" s="13">
        <v>48.3224896062166</v>
      </c>
      <c r="B1495" s="14">
        <v>-3.80414477549493</v>
      </c>
      <c r="C1495" s="14">
        <v>145</v>
      </c>
      <c r="D1495" s="15" t="s">
        <v>1526</v>
      </c>
      <c r="E1495" s="17" t="str">
        <f t="shared" si="46"/>
        <v>2021-09-30</v>
      </c>
      <c r="F1495" t="str">
        <f t="shared" si="47"/>
        <v>09:39:16</v>
      </c>
    </row>
    <row r="1496" spans="1:6" x14ac:dyDescent="0.25">
      <c r="A1496" s="10">
        <v>48.322447948157802</v>
      </c>
      <c r="B1496" s="11">
        <v>-3.8043780438602002</v>
      </c>
      <c r="C1496" s="11">
        <v>140</v>
      </c>
      <c r="D1496" s="12" t="s">
        <v>1527</v>
      </c>
      <c r="E1496" s="17" t="str">
        <f t="shared" si="46"/>
        <v>2021-09-30</v>
      </c>
      <c r="F1496" t="str">
        <f t="shared" si="47"/>
        <v>09:39:34</v>
      </c>
    </row>
    <row r="1497" spans="1:6" x14ac:dyDescent="0.25">
      <c r="A1497" s="13">
        <v>48.3224440924823</v>
      </c>
      <c r="B1497" s="14">
        <v>-3.8044888526201199</v>
      </c>
      <c r="C1497" s="14">
        <v>137</v>
      </c>
      <c r="D1497" s="15" t="s">
        <v>1528</v>
      </c>
      <c r="E1497" s="17" t="str">
        <f t="shared" si="46"/>
        <v>2021-09-30</v>
      </c>
      <c r="F1497" t="str">
        <f t="shared" si="47"/>
        <v>09:39:41</v>
      </c>
    </row>
    <row r="1498" spans="1:6" x14ac:dyDescent="0.25">
      <c r="A1498" s="10">
        <v>48.322418611496701</v>
      </c>
      <c r="B1498" s="11">
        <v>-3.8046049419790502</v>
      </c>
      <c r="C1498" s="11">
        <v>139</v>
      </c>
      <c r="D1498" s="12" t="s">
        <v>1529</v>
      </c>
      <c r="E1498" s="17" t="str">
        <f t="shared" si="46"/>
        <v>2021-09-30</v>
      </c>
      <c r="F1498" t="str">
        <f t="shared" si="47"/>
        <v>09:39:50</v>
      </c>
    </row>
    <row r="1499" spans="1:6" x14ac:dyDescent="0.25">
      <c r="A1499" s="13">
        <v>48.322413414716699</v>
      </c>
      <c r="B1499" s="14">
        <v>-3.8047699816525</v>
      </c>
      <c r="C1499" s="14">
        <v>138</v>
      </c>
      <c r="D1499" s="15" t="s">
        <v>1530</v>
      </c>
      <c r="E1499" s="17" t="str">
        <f t="shared" si="46"/>
        <v>2021-09-30</v>
      </c>
      <c r="F1499" t="str">
        <f t="shared" si="47"/>
        <v>09:40:00</v>
      </c>
    </row>
    <row r="1500" spans="1:6" x14ac:dyDescent="0.25">
      <c r="A1500" s="10">
        <v>48.322409810498399</v>
      </c>
      <c r="B1500" s="11">
        <v>-3.8050525356084099</v>
      </c>
      <c r="C1500" s="11">
        <v>142</v>
      </c>
      <c r="D1500" s="12" t="s">
        <v>1531</v>
      </c>
      <c r="E1500" s="17" t="str">
        <f t="shared" si="46"/>
        <v>2021-09-30</v>
      </c>
      <c r="F1500" t="str">
        <f t="shared" si="47"/>
        <v>09:40:21</v>
      </c>
    </row>
    <row r="1501" spans="1:6" x14ac:dyDescent="0.25">
      <c r="A1501" s="13">
        <v>48.322420874610501</v>
      </c>
      <c r="B1501" s="14">
        <v>-3.8051438983529802</v>
      </c>
      <c r="C1501" s="14">
        <v>141</v>
      </c>
      <c r="D1501" s="15" t="s">
        <v>1532</v>
      </c>
      <c r="E1501" s="17" t="str">
        <f t="shared" si="46"/>
        <v>2021-09-30</v>
      </c>
      <c r="F1501" t="str">
        <f t="shared" si="47"/>
        <v>09:40:28</v>
      </c>
    </row>
    <row r="1502" spans="1:6" x14ac:dyDescent="0.25">
      <c r="A1502" s="10">
        <v>48.322445517405903</v>
      </c>
      <c r="B1502" s="11">
        <v>-3.8052283041179198</v>
      </c>
      <c r="C1502" s="11">
        <v>140</v>
      </c>
      <c r="D1502" s="12" t="s">
        <v>1533</v>
      </c>
      <c r="E1502" s="17" t="str">
        <f t="shared" si="46"/>
        <v>2021-09-30</v>
      </c>
      <c r="F1502" t="str">
        <f t="shared" si="47"/>
        <v>09:40:34</v>
      </c>
    </row>
    <row r="1503" spans="1:6" x14ac:dyDescent="0.25">
      <c r="A1503" s="13">
        <v>48.322495389729703</v>
      </c>
      <c r="B1503" s="14">
        <v>-3.80534414201975</v>
      </c>
      <c r="C1503" s="14">
        <v>142</v>
      </c>
      <c r="D1503" s="15" t="s">
        <v>1534</v>
      </c>
      <c r="E1503" s="17" t="str">
        <f t="shared" si="46"/>
        <v>2021-09-30</v>
      </c>
      <c r="F1503" t="str">
        <f t="shared" si="47"/>
        <v>09:40:45</v>
      </c>
    </row>
    <row r="1504" spans="1:6" x14ac:dyDescent="0.25">
      <c r="A1504" s="10">
        <v>48.322559092193799</v>
      </c>
      <c r="B1504" s="11">
        <v>-3.8054696191102302</v>
      </c>
      <c r="C1504" s="11">
        <v>144</v>
      </c>
      <c r="D1504" s="12" t="s">
        <v>1535</v>
      </c>
      <c r="E1504" s="17" t="str">
        <f t="shared" si="46"/>
        <v>2021-09-30</v>
      </c>
      <c r="F1504" t="str">
        <f t="shared" si="47"/>
        <v>09:40:55</v>
      </c>
    </row>
    <row r="1505" spans="1:6" x14ac:dyDescent="0.25">
      <c r="A1505" s="13">
        <v>48.322719354182503</v>
      </c>
      <c r="B1505" s="14">
        <v>-3.80563264712691</v>
      </c>
      <c r="C1505" s="14">
        <v>149</v>
      </c>
      <c r="D1505" s="15" t="s">
        <v>1536</v>
      </c>
      <c r="E1505" s="17" t="str">
        <f t="shared" si="46"/>
        <v>2021-09-30</v>
      </c>
      <c r="F1505" t="str">
        <f t="shared" si="47"/>
        <v>09:41:12</v>
      </c>
    </row>
    <row r="1506" spans="1:6" x14ac:dyDescent="0.25">
      <c r="A1506" s="10">
        <v>48.3227556478232</v>
      </c>
      <c r="B1506" s="11">
        <v>-3.8056596368551299</v>
      </c>
      <c r="C1506" s="11">
        <v>149</v>
      </c>
      <c r="D1506" s="12" t="s">
        <v>1537</v>
      </c>
      <c r="E1506" s="17" t="str">
        <f t="shared" si="46"/>
        <v>2021-09-30</v>
      </c>
      <c r="F1506" t="str">
        <f t="shared" si="47"/>
        <v>09:41:17</v>
      </c>
    </row>
    <row r="1507" spans="1:6" x14ac:dyDescent="0.25">
      <c r="A1507" s="13">
        <v>48.3228643611073</v>
      </c>
      <c r="B1507" s="14">
        <v>-3.8057386782020299</v>
      </c>
      <c r="C1507" s="14">
        <v>148</v>
      </c>
      <c r="D1507" s="15" t="s">
        <v>1538</v>
      </c>
      <c r="E1507" s="17" t="str">
        <f t="shared" si="46"/>
        <v>2021-09-30</v>
      </c>
      <c r="F1507" t="str">
        <f t="shared" si="47"/>
        <v>09:41:28</v>
      </c>
    </row>
    <row r="1508" spans="1:6" x14ac:dyDescent="0.25">
      <c r="A1508" s="10">
        <v>48.322971230372801</v>
      </c>
      <c r="B1508" s="11">
        <v>-3.8058509118855</v>
      </c>
      <c r="C1508" s="11">
        <v>147</v>
      </c>
      <c r="D1508" s="12" t="s">
        <v>1539</v>
      </c>
      <c r="E1508" s="17" t="str">
        <f t="shared" si="46"/>
        <v>2021-09-30</v>
      </c>
      <c r="F1508" t="str">
        <f t="shared" si="47"/>
        <v>09:41:39</v>
      </c>
    </row>
    <row r="1509" spans="1:6" x14ac:dyDescent="0.25">
      <c r="A1509" s="13">
        <v>48.323005512356801</v>
      </c>
      <c r="B1509" s="14">
        <v>-3.8059872854501</v>
      </c>
      <c r="C1509" s="14">
        <v>145</v>
      </c>
      <c r="D1509" s="15" t="s">
        <v>1540</v>
      </c>
      <c r="E1509" s="17" t="str">
        <f t="shared" si="46"/>
        <v>2021-09-30</v>
      </c>
      <c r="F1509" t="str">
        <f t="shared" si="47"/>
        <v>09:41:50</v>
      </c>
    </row>
    <row r="1510" spans="1:6" x14ac:dyDescent="0.25">
      <c r="A1510" s="10">
        <v>48.323102910071597</v>
      </c>
      <c r="B1510" s="11">
        <v>-3.8061830028891599</v>
      </c>
      <c r="C1510" s="11">
        <v>143</v>
      </c>
      <c r="D1510" s="12" t="s">
        <v>1541</v>
      </c>
      <c r="E1510" s="17" t="str">
        <f t="shared" si="46"/>
        <v>2021-09-30</v>
      </c>
      <c r="F1510" t="str">
        <f t="shared" si="47"/>
        <v>09:42:03</v>
      </c>
    </row>
    <row r="1511" spans="1:6" x14ac:dyDescent="0.25">
      <c r="A1511" s="13">
        <v>48.323151860386098</v>
      </c>
      <c r="B1511" s="14">
        <v>-3.8063844200223702</v>
      </c>
      <c r="C1511" s="14">
        <v>147</v>
      </c>
      <c r="D1511" s="15" t="s">
        <v>1542</v>
      </c>
      <c r="E1511" s="17" t="str">
        <f t="shared" si="46"/>
        <v>2021-09-30</v>
      </c>
      <c r="F1511" t="str">
        <f t="shared" si="47"/>
        <v>09:42:16</v>
      </c>
    </row>
    <row r="1512" spans="1:6" x14ac:dyDescent="0.25">
      <c r="A1512" s="10">
        <v>48.323327461257598</v>
      </c>
      <c r="B1512" s="11">
        <v>-3.8065673969686</v>
      </c>
      <c r="C1512" s="11">
        <v>148</v>
      </c>
      <c r="D1512" s="12" t="s">
        <v>1543</v>
      </c>
      <c r="E1512" s="17" t="str">
        <f t="shared" si="46"/>
        <v>2021-09-30</v>
      </c>
      <c r="F1512" t="str">
        <f t="shared" si="47"/>
        <v>09:42:30</v>
      </c>
    </row>
    <row r="1513" spans="1:6" x14ac:dyDescent="0.25">
      <c r="A1513" s="13">
        <v>48.323352439329</v>
      </c>
      <c r="B1513" s="14">
        <v>-3.8066296745091699</v>
      </c>
      <c r="C1513" s="14">
        <v>147</v>
      </c>
      <c r="D1513" s="15" t="s">
        <v>1544</v>
      </c>
      <c r="E1513" s="17" t="str">
        <f t="shared" si="46"/>
        <v>2021-09-30</v>
      </c>
      <c r="F1513" t="str">
        <f t="shared" si="47"/>
        <v>09:42:34</v>
      </c>
    </row>
    <row r="1514" spans="1:6" x14ac:dyDescent="0.25">
      <c r="A1514" s="10">
        <v>48.323394767940002</v>
      </c>
      <c r="B1514" s="11">
        <v>-3.8067121524363801</v>
      </c>
      <c r="C1514" s="11">
        <v>144</v>
      </c>
      <c r="D1514" s="12" t="s">
        <v>1545</v>
      </c>
      <c r="E1514" s="17" t="str">
        <f t="shared" si="46"/>
        <v>2021-09-30</v>
      </c>
      <c r="F1514" t="str">
        <f t="shared" si="47"/>
        <v>09:42:45</v>
      </c>
    </row>
    <row r="1515" spans="1:6" x14ac:dyDescent="0.25">
      <c r="A1515" s="13">
        <v>48.323484957218199</v>
      </c>
      <c r="B1515" s="14">
        <v>-3.80686093121767</v>
      </c>
      <c r="C1515" s="14">
        <v>140</v>
      </c>
      <c r="D1515" s="15" t="s">
        <v>1546</v>
      </c>
      <c r="E1515" s="17" t="str">
        <f t="shared" si="46"/>
        <v>2021-09-30</v>
      </c>
      <c r="F1515" t="str">
        <f t="shared" si="47"/>
        <v>09:42:59</v>
      </c>
    </row>
    <row r="1516" spans="1:6" x14ac:dyDescent="0.25">
      <c r="A1516" s="10">
        <v>48.323511192575097</v>
      </c>
      <c r="B1516" s="11">
        <v>-3.8071612548083098</v>
      </c>
      <c r="C1516" s="11">
        <v>143</v>
      </c>
      <c r="D1516" s="12" t="s">
        <v>1547</v>
      </c>
      <c r="E1516" s="17" t="str">
        <f t="shared" si="46"/>
        <v>2021-09-30</v>
      </c>
      <c r="F1516" t="str">
        <f t="shared" si="47"/>
        <v>09:43:16</v>
      </c>
    </row>
    <row r="1517" spans="1:6" x14ac:dyDescent="0.25">
      <c r="A1517" s="13">
        <v>48.3235078398138</v>
      </c>
      <c r="B1517" s="14">
        <v>-3.8072038348764199</v>
      </c>
      <c r="C1517" s="14">
        <v>143</v>
      </c>
      <c r="D1517" s="15" t="s">
        <v>1548</v>
      </c>
      <c r="E1517" s="17" t="str">
        <f t="shared" si="46"/>
        <v>2021-09-30</v>
      </c>
      <c r="F1517" t="str">
        <f t="shared" si="47"/>
        <v>09:43:18</v>
      </c>
    </row>
    <row r="1518" spans="1:6" x14ac:dyDescent="0.25">
      <c r="A1518" s="10">
        <v>48.323473390191801</v>
      </c>
      <c r="B1518" s="11">
        <v>-3.8074017316102999</v>
      </c>
      <c r="C1518" s="11">
        <v>142</v>
      </c>
      <c r="D1518" s="12" t="s">
        <v>1549</v>
      </c>
      <c r="E1518" s="17" t="str">
        <f t="shared" si="46"/>
        <v>2021-09-30</v>
      </c>
      <c r="F1518" t="str">
        <f t="shared" si="47"/>
        <v>09:43:29</v>
      </c>
    </row>
    <row r="1519" spans="1:6" x14ac:dyDescent="0.25">
      <c r="A1519" s="13">
        <v>48.323424775153399</v>
      </c>
      <c r="B1519" s="14">
        <v>-3.8076650071889202</v>
      </c>
      <c r="C1519" s="14">
        <v>141</v>
      </c>
      <c r="D1519" s="15" t="s">
        <v>1550</v>
      </c>
      <c r="E1519" s="17" t="str">
        <f t="shared" si="46"/>
        <v>2021-09-30</v>
      </c>
      <c r="F1519" t="str">
        <f t="shared" si="47"/>
        <v>09:43:47</v>
      </c>
    </row>
    <row r="1520" spans="1:6" x14ac:dyDescent="0.25">
      <c r="A1520" s="10">
        <v>48.323418237268903</v>
      </c>
      <c r="B1520" s="11">
        <v>-3.8077275361865799</v>
      </c>
      <c r="C1520" s="11">
        <v>140</v>
      </c>
      <c r="D1520" s="12" t="s">
        <v>1551</v>
      </c>
      <c r="E1520" s="17" t="str">
        <f t="shared" si="46"/>
        <v>2021-09-30</v>
      </c>
      <c r="F1520" t="str">
        <f t="shared" si="47"/>
        <v>09:43:51</v>
      </c>
    </row>
    <row r="1521" spans="1:6" x14ac:dyDescent="0.25">
      <c r="A1521" s="13">
        <v>48.323384877294302</v>
      </c>
      <c r="B1521" s="14">
        <v>-3.8079452980309698</v>
      </c>
      <c r="C1521" s="14">
        <v>139</v>
      </c>
      <c r="D1521" s="15" t="s">
        <v>1552</v>
      </c>
      <c r="E1521" s="17" t="str">
        <f t="shared" si="46"/>
        <v>2021-09-30</v>
      </c>
      <c r="F1521" t="str">
        <f t="shared" si="47"/>
        <v>09:44:09</v>
      </c>
    </row>
    <row r="1522" spans="1:6" x14ac:dyDescent="0.25">
      <c r="A1522" s="10">
        <v>48.323383536189802</v>
      </c>
      <c r="B1522" s="11">
        <v>-3.8079597987234601</v>
      </c>
      <c r="C1522" s="11">
        <v>138</v>
      </c>
      <c r="D1522" s="12" t="s">
        <v>1553</v>
      </c>
      <c r="E1522" s="17" t="str">
        <f t="shared" si="46"/>
        <v>2021-09-30</v>
      </c>
      <c r="F1522" t="str">
        <f t="shared" si="47"/>
        <v>09:44:13</v>
      </c>
    </row>
    <row r="1523" spans="1:6" x14ac:dyDescent="0.25">
      <c r="A1523" s="13">
        <v>48.323355121538</v>
      </c>
      <c r="B1523" s="14">
        <v>-3.8081772252917299</v>
      </c>
      <c r="C1523" s="14">
        <v>142</v>
      </c>
      <c r="D1523" s="15" t="s">
        <v>1554</v>
      </c>
      <c r="E1523" s="17" t="str">
        <f t="shared" si="46"/>
        <v>2021-09-30</v>
      </c>
      <c r="F1523" t="str">
        <f t="shared" si="47"/>
        <v>09:44:24</v>
      </c>
    </row>
    <row r="1524" spans="1:6" x14ac:dyDescent="0.25">
      <c r="A1524" s="10">
        <v>48.323308601975398</v>
      </c>
      <c r="B1524" s="11">
        <v>-3.8084632158279401</v>
      </c>
      <c r="C1524" s="11">
        <v>145</v>
      </c>
      <c r="D1524" s="12" t="s">
        <v>1555</v>
      </c>
      <c r="E1524" s="17" t="str">
        <f t="shared" si="46"/>
        <v>2021-09-30</v>
      </c>
      <c r="F1524" t="str">
        <f t="shared" si="47"/>
        <v>09:44:39</v>
      </c>
    </row>
    <row r="1525" spans="1:6" x14ac:dyDescent="0.25">
      <c r="A1525" s="13">
        <v>48.3232983760536</v>
      </c>
      <c r="B1525" s="14">
        <v>-3.8085784669965501</v>
      </c>
      <c r="C1525" s="14">
        <v>143</v>
      </c>
      <c r="D1525" s="15" t="s">
        <v>1556</v>
      </c>
      <c r="E1525" s="17" t="str">
        <f t="shared" si="46"/>
        <v>2021-09-30</v>
      </c>
      <c r="F1525" t="str">
        <f t="shared" si="47"/>
        <v>09:44:46</v>
      </c>
    </row>
    <row r="1526" spans="1:6" x14ac:dyDescent="0.25">
      <c r="A1526" s="10">
        <v>48.323262166231899</v>
      </c>
      <c r="B1526" s="11">
        <v>-3.8088492862880199</v>
      </c>
      <c r="C1526" s="11">
        <v>148</v>
      </c>
      <c r="D1526" s="12" t="s">
        <v>1557</v>
      </c>
      <c r="E1526" s="17" t="str">
        <f t="shared" si="46"/>
        <v>2021-09-30</v>
      </c>
      <c r="F1526" t="str">
        <f t="shared" si="47"/>
        <v>09:45:04</v>
      </c>
    </row>
    <row r="1527" spans="1:6" x14ac:dyDescent="0.25">
      <c r="A1527" s="13">
        <v>48.323255544528401</v>
      </c>
      <c r="B1527" s="14">
        <v>-3.8088849093764998</v>
      </c>
      <c r="C1527" s="14">
        <v>147</v>
      </c>
      <c r="D1527" s="15" t="s">
        <v>1558</v>
      </c>
      <c r="E1527" s="17" t="str">
        <f t="shared" si="46"/>
        <v>2021-09-30</v>
      </c>
      <c r="F1527" t="str">
        <f t="shared" si="47"/>
        <v>09:45:08</v>
      </c>
    </row>
    <row r="1528" spans="1:6" x14ac:dyDescent="0.25">
      <c r="A1528" s="10">
        <v>48.323231739923401</v>
      </c>
      <c r="B1528" s="11">
        <v>-3.80901038646698</v>
      </c>
      <c r="C1528" s="11">
        <v>146</v>
      </c>
      <c r="D1528" s="12" t="s">
        <v>1559</v>
      </c>
      <c r="E1528" s="17" t="str">
        <f t="shared" si="46"/>
        <v>2021-09-30</v>
      </c>
      <c r="F1528" t="str">
        <f t="shared" si="47"/>
        <v>09:45:19</v>
      </c>
    </row>
    <row r="1529" spans="1:6" x14ac:dyDescent="0.25">
      <c r="A1529" s="13">
        <v>48.323209192603798</v>
      </c>
      <c r="B1529" s="14">
        <v>-3.8091779407113799</v>
      </c>
      <c r="C1529" s="14">
        <v>148</v>
      </c>
      <c r="D1529" s="15" t="s">
        <v>1560</v>
      </c>
      <c r="E1529" s="17" t="str">
        <f t="shared" si="46"/>
        <v>2021-09-30</v>
      </c>
      <c r="F1529" t="str">
        <f t="shared" si="47"/>
        <v>09:45:30</v>
      </c>
    </row>
    <row r="1530" spans="1:6" x14ac:dyDescent="0.25">
      <c r="A1530" s="10">
        <v>48.3232004754245</v>
      </c>
      <c r="B1530" s="11">
        <v>-3.80925723351538</v>
      </c>
      <c r="C1530" s="11">
        <v>151</v>
      </c>
      <c r="D1530" s="12" t="s">
        <v>1561</v>
      </c>
      <c r="E1530" s="17" t="str">
        <f t="shared" si="46"/>
        <v>2021-09-30</v>
      </c>
      <c r="F1530" t="str">
        <f t="shared" si="47"/>
        <v>09:45:42</v>
      </c>
    </row>
    <row r="1531" spans="1:6" x14ac:dyDescent="0.25">
      <c r="A1531" s="13">
        <v>48.3231682889163</v>
      </c>
      <c r="B1531" s="14">
        <v>-3.8094532024115302</v>
      </c>
      <c r="C1531" s="14">
        <v>150</v>
      </c>
      <c r="D1531" s="15" t="s">
        <v>1562</v>
      </c>
      <c r="E1531" s="17" t="str">
        <f t="shared" si="46"/>
        <v>2021-09-30</v>
      </c>
      <c r="F1531" t="str">
        <f t="shared" si="47"/>
        <v>09:45:56</v>
      </c>
    </row>
    <row r="1532" spans="1:6" x14ac:dyDescent="0.25">
      <c r="A1532" s="10">
        <v>48.3231597393751</v>
      </c>
      <c r="B1532" s="11">
        <v>-3.8095607422292201</v>
      </c>
      <c r="C1532" s="11">
        <v>151</v>
      </c>
      <c r="D1532" s="12" t="s">
        <v>1563</v>
      </c>
      <c r="E1532" s="17" t="str">
        <f t="shared" si="46"/>
        <v>2021-09-30</v>
      </c>
      <c r="F1532" t="str">
        <f t="shared" si="47"/>
        <v>09:46:04</v>
      </c>
    </row>
    <row r="1533" spans="1:6" x14ac:dyDescent="0.25">
      <c r="A1533" s="13">
        <v>48.3231682889163</v>
      </c>
      <c r="B1533" s="14">
        <v>-3.8095953594893199</v>
      </c>
      <c r="C1533" s="14">
        <v>152</v>
      </c>
      <c r="D1533" s="15" t="s">
        <v>1564</v>
      </c>
      <c r="E1533" s="17" t="str">
        <f t="shared" si="46"/>
        <v>2021-09-30</v>
      </c>
      <c r="F1533" t="str">
        <f t="shared" si="47"/>
        <v>09:46:18</v>
      </c>
    </row>
    <row r="1534" spans="1:6" x14ac:dyDescent="0.25">
      <c r="A1534" s="10">
        <v>48.323167618364103</v>
      </c>
      <c r="B1534" s="11">
        <v>-3.80960893817246</v>
      </c>
      <c r="C1534" s="11">
        <v>153</v>
      </c>
      <c r="D1534" s="12" t="s">
        <v>1565</v>
      </c>
      <c r="E1534" s="17" t="str">
        <f t="shared" si="46"/>
        <v>2021-09-30</v>
      </c>
      <c r="F1534" t="str">
        <f t="shared" si="47"/>
        <v>09:46:20</v>
      </c>
    </row>
    <row r="1535" spans="1:6" x14ac:dyDescent="0.25">
      <c r="A1535" s="13">
        <v>48.323151692748098</v>
      </c>
      <c r="B1535" s="14">
        <v>-3.8097570464014998</v>
      </c>
      <c r="C1535" s="14">
        <v>152</v>
      </c>
      <c r="D1535" s="15" t="s">
        <v>1566</v>
      </c>
      <c r="E1535" s="17" t="str">
        <f t="shared" si="46"/>
        <v>2021-09-30</v>
      </c>
      <c r="F1535" t="str">
        <f t="shared" si="47"/>
        <v>09:46:31</v>
      </c>
    </row>
    <row r="1536" spans="1:6" x14ac:dyDescent="0.25">
      <c r="A1536" s="10">
        <v>48.323114560916999</v>
      </c>
      <c r="B1536" s="11">
        <v>-3.8098996225744499</v>
      </c>
      <c r="C1536" s="11">
        <v>151</v>
      </c>
      <c r="D1536" s="12" t="s">
        <v>1567</v>
      </c>
      <c r="E1536" s="17" t="str">
        <f t="shared" si="46"/>
        <v>2021-09-30</v>
      </c>
      <c r="F1536" t="str">
        <f t="shared" si="47"/>
        <v>09:46:44</v>
      </c>
    </row>
    <row r="1537" spans="1:6" x14ac:dyDescent="0.25">
      <c r="A1537" s="13">
        <v>48.323097210377497</v>
      </c>
      <c r="B1537" s="14">
        <v>-3.8100539334118402</v>
      </c>
      <c r="C1537" s="14">
        <v>153</v>
      </c>
      <c r="D1537" s="15" t="s">
        <v>1568</v>
      </c>
      <c r="E1537" s="17" t="str">
        <f t="shared" si="46"/>
        <v>2021-09-30</v>
      </c>
      <c r="F1537" t="str">
        <f t="shared" si="47"/>
        <v>09:46:53</v>
      </c>
    </row>
    <row r="1538" spans="1:6" x14ac:dyDescent="0.25">
      <c r="A1538" s="10">
        <v>48.323055300861597</v>
      </c>
      <c r="B1538" s="11">
        <v>-3.8104288559407</v>
      </c>
      <c r="C1538" s="11">
        <v>156</v>
      </c>
      <c r="D1538" s="12" t="s">
        <v>1569</v>
      </c>
      <c r="E1538" s="17" t="str">
        <f t="shared" si="46"/>
        <v>2021-09-30</v>
      </c>
      <c r="F1538" t="str">
        <f t="shared" si="47"/>
        <v>09:47:14</v>
      </c>
    </row>
    <row r="1539" spans="1:6" x14ac:dyDescent="0.25">
      <c r="A1539" s="13">
        <v>48.323058737441897</v>
      </c>
      <c r="B1539" s="14">
        <v>-3.8104441948234999</v>
      </c>
      <c r="C1539" s="14">
        <v>155</v>
      </c>
      <c r="D1539" s="15" t="s">
        <v>1570</v>
      </c>
      <c r="E1539" s="17" t="str">
        <f t="shared" ref="E1539:E1602" si="48">LEFT(D1539,10)</f>
        <v>2021-09-30</v>
      </c>
      <c r="F1539" t="str">
        <f t="shared" ref="F1539:F1602" si="49">MID(D1539,12,8)</f>
        <v>09:47:15</v>
      </c>
    </row>
    <row r="1540" spans="1:6" x14ac:dyDescent="0.25">
      <c r="A1540" s="10">
        <v>48.3231176622212</v>
      </c>
      <c r="B1540" s="11">
        <v>-3.8107030279934402</v>
      </c>
      <c r="C1540" s="11">
        <v>152</v>
      </c>
      <c r="D1540" s="12" t="s">
        <v>1571</v>
      </c>
      <c r="E1540" s="17" t="str">
        <f t="shared" si="48"/>
        <v>2021-09-30</v>
      </c>
      <c r="F1540" t="str">
        <f t="shared" si="49"/>
        <v>09:47:31</v>
      </c>
    </row>
    <row r="1541" spans="1:6" x14ac:dyDescent="0.25">
      <c r="A1541" s="13">
        <v>48.323154794052201</v>
      </c>
      <c r="B1541" s="14">
        <v>-3.8107953127473602</v>
      </c>
      <c r="C1541" s="14">
        <v>154</v>
      </c>
      <c r="D1541" s="15" t="s">
        <v>1572</v>
      </c>
      <c r="E1541" s="17" t="str">
        <f t="shared" si="48"/>
        <v>2021-09-30</v>
      </c>
      <c r="F1541" t="str">
        <f t="shared" si="49"/>
        <v>09:47:37</v>
      </c>
    </row>
    <row r="1542" spans="1:6" x14ac:dyDescent="0.25">
      <c r="A1542" s="10">
        <v>48.323215395212202</v>
      </c>
      <c r="B1542" s="11">
        <v>-3.8109461870044501</v>
      </c>
      <c r="C1542" s="11">
        <v>156</v>
      </c>
      <c r="D1542" s="12" t="s">
        <v>1573</v>
      </c>
      <c r="E1542" s="17" t="str">
        <f t="shared" si="48"/>
        <v>2021-09-30</v>
      </c>
      <c r="F1542" t="str">
        <f t="shared" si="49"/>
        <v>09:47:49</v>
      </c>
    </row>
    <row r="1543" spans="1:6" x14ac:dyDescent="0.25">
      <c r="A1543" s="13">
        <v>48.323282115161398</v>
      </c>
      <c r="B1543" s="14">
        <v>-3.81113536655903</v>
      </c>
      <c r="C1543" s="14">
        <v>155</v>
      </c>
      <c r="D1543" s="15" t="s">
        <v>1574</v>
      </c>
      <c r="E1543" s="17" t="str">
        <f t="shared" si="48"/>
        <v>2021-09-30</v>
      </c>
      <c r="F1543" t="str">
        <f t="shared" si="49"/>
        <v>09:48:02</v>
      </c>
    </row>
    <row r="1544" spans="1:6" x14ac:dyDescent="0.25">
      <c r="A1544" s="10">
        <v>48.323324108496301</v>
      </c>
      <c r="B1544" s="11">
        <v>-3.8112450018525101</v>
      </c>
      <c r="C1544" s="11">
        <v>155</v>
      </c>
      <c r="D1544" s="12" t="s">
        <v>1575</v>
      </c>
      <c r="E1544" s="17" t="str">
        <f t="shared" si="48"/>
        <v>2021-09-30</v>
      </c>
      <c r="F1544" t="str">
        <f t="shared" si="49"/>
        <v>09:48:10</v>
      </c>
    </row>
    <row r="1545" spans="1:6" x14ac:dyDescent="0.25">
      <c r="A1545" s="13">
        <v>48.323391918093002</v>
      </c>
      <c r="B1545" s="14">
        <v>-3.8114187587052601</v>
      </c>
      <c r="C1545" s="14">
        <v>153</v>
      </c>
      <c r="D1545" s="15" t="s">
        <v>1576</v>
      </c>
      <c r="E1545" s="17" t="str">
        <f t="shared" si="48"/>
        <v>2021-09-30</v>
      </c>
      <c r="F1545" t="str">
        <f t="shared" si="49"/>
        <v>09:48:22</v>
      </c>
    </row>
    <row r="1546" spans="1:6" x14ac:dyDescent="0.25">
      <c r="A1546" s="10">
        <v>48.3234244398773</v>
      </c>
      <c r="B1546" s="11">
        <v>-3.8116056751459801</v>
      </c>
      <c r="C1546" s="11">
        <v>155</v>
      </c>
      <c r="D1546" s="12" t="s">
        <v>1577</v>
      </c>
      <c r="E1546" s="17" t="str">
        <f t="shared" si="48"/>
        <v>2021-09-30</v>
      </c>
      <c r="F1546" t="str">
        <f t="shared" si="49"/>
        <v>09:48:34</v>
      </c>
    </row>
    <row r="1547" spans="1:6" x14ac:dyDescent="0.25">
      <c r="A1547" s="13">
        <v>48.3234594762325</v>
      </c>
      <c r="B1547" s="14">
        <v>-3.8117233570665099</v>
      </c>
      <c r="C1547" s="14">
        <v>156</v>
      </c>
      <c r="D1547" s="15" t="s">
        <v>1578</v>
      </c>
      <c r="E1547" s="17" t="str">
        <f t="shared" si="48"/>
        <v>2021-09-30</v>
      </c>
      <c r="F1547" t="str">
        <f t="shared" si="49"/>
        <v>09:48:43</v>
      </c>
    </row>
    <row r="1548" spans="1:6" x14ac:dyDescent="0.25">
      <c r="A1548" s="10">
        <v>48.323502978310003</v>
      </c>
      <c r="B1548" s="11">
        <v>-3.8118531089276102</v>
      </c>
      <c r="C1548" s="11">
        <v>157</v>
      </c>
      <c r="D1548" s="12" t="s">
        <v>1579</v>
      </c>
      <c r="E1548" s="17" t="str">
        <f t="shared" si="48"/>
        <v>2021-09-30</v>
      </c>
      <c r="F1548" t="str">
        <f t="shared" si="49"/>
        <v>09:48:54</v>
      </c>
    </row>
    <row r="1549" spans="1:6" x14ac:dyDescent="0.25">
      <c r="A1549" s="13">
        <v>48.323627365753097</v>
      </c>
      <c r="B1549" s="14">
        <v>-3.81211319938302</v>
      </c>
      <c r="C1549" s="14">
        <v>154</v>
      </c>
      <c r="D1549" s="15" t="s">
        <v>1580</v>
      </c>
      <c r="E1549" s="17" t="str">
        <f t="shared" si="48"/>
        <v>2021-09-30</v>
      </c>
      <c r="F1549" t="str">
        <f t="shared" si="49"/>
        <v>09:49:15</v>
      </c>
    </row>
    <row r="1550" spans="1:6" x14ac:dyDescent="0.25">
      <c r="A1550" s="10">
        <v>48.3236283715814</v>
      </c>
      <c r="B1550" s="11">
        <v>-3.81212417967618</v>
      </c>
      <c r="C1550" s="11">
        <v>153</v>
      </c>
      <c r="D1550" s="12" t="s">
        <v>1581</v>
      </c>
      <c r="E1550" s="17" t="str">
        <f t="shared" si="48"/>
        <v>2021-09-30</v>
      </c>
      <c r="F1550" t="str">
        <f t="shared" si="49"/>
        <v>09:49:16</v>
      </c>
    </row>
    <row r="1551" spans="1:6" x14ac:dyDescent="0.25">
      <c r="A1551" s="13">
        <v>48.323756866157098</v>
      </c>
      <c r="B1551" s="14">
        <v>-3.8123229146003701</v>
      </c>
      <c r="C1551" s="14">
        <v>156</v>
      </c>
      <c r="D1551" s="15" t="s">
        <v>1582</v>
      </c>
      <c r="E1551" s="17" t="str">
        <f t="shared" si="48"/>
        <v>2021-09-30</v>
      </c>
      <c r="F1551" t="str">
        <f t="shared" si="49"/>
        <v>09:49:31</v>
      </c>
    </row>
    <row r="1552" spans="1:6" x14ac:dyDescent="0.25">
      <c r="A1552" s="10">
        <v>48.323816126212499</v>
      </c>
      <c r="B1552" s="11">
        <v>-3.81244461983442</v>
      </c>
      <c r="C1552" s="11">
        <v>155</v>
      </c>
      <c r="D1552" s="12" t="s">
        <v>1583</v>
      </c>
      <c r="E1552" s="17" t="str">
        <f t="shared" si="48"/>
        <v>2021-09-30</v>
      </c>
      <c r="F1552" t="str">
        <f t="shared" si="49"/>
        <v>09:49:40</v>
      </c>
    </row>
    <row r="1553" spans="1:6" x14ac:dyDescent="0.25">
      <c r="A1553" s="13">
        <v>48.323854766786098</v>
      </c>
      <c r="B1553" s="14">
        <v>-3.8125499803572902</v>
      </c>
      <c r="C1553" s="14">
        <v>155</v>
      </c>
      <c r="D1553" s="15" t="s">
        <v>1584</v>
      </c>
      <c r="E1553" s="17" t="str">
        <f t="shared" si="48"/>
        <v>2021-09-30</v>
      </c>
      <c r="F1553" t="str">
        <f t="shared" si="49"/>
        <v>09:49:49</v>
      </c>
    </row>
    <row r="1554" spans="1:6" x14ac:dyDescent="0.25">
      <c r="A1554" s="10">
        <v>48.323974460363402</v>
      </c>
      <c r="B1554" s="11">
        <v>-3.8127749506384099</v>
      </c>
      <c r="C1554" s="11">
        <v>155</v>
      </c>
      <c r="D1554" s="12" t="s">
        <v>1585</v>
      </c>
      <c r="E1554" s="17" t="str">
        <f t="shared" si="48"/>
        <v>2021-09-30</v>
      </c>
      <c r="F1554" t="str">
        <f t="shared" si="49"/>
        <v>09:50:06</v>
      </c>
    </row>
    <row r="1555" spans="1:6" x14ac:dyDescent="0.25">
      <c r="A1555" s="13">
        <v>48.324021315202103</v>
      </c>
      <c r="B1555" s="14">
        <v>-3.81281920708716</v>
      </c>
      <c r="C1555" s="14">
        <v>154</v>
      </c>
      <c r="D1555" s="15" t="s">
        <v>1586</v>
      </c>
      <c r="E1555" s="17" t="str">
        <f t="shared" si="48"/>
        <v>2021-09-30</v>
      </c>
      <c r="F1555" t="str">
        <f t="shared" si="49"/>
        <v>09:50:11</v>
      </c>
    </row>
    <row r="1556" spans="1:6" x14ac:dyDescent="0.25">
      <c r="A1556" s="10">
        <v>48.324153497815097</v>
      </c>
      <c r="B1556" s="11">
        <v>-3.8130528945475799</v>
      </c>
      <c r="C1556" s="11">
        <v>159</v>
      </c>
      <c r="D1556" s="12" t="s">
        <v>1587</v>
      </c>
      <c r="E1556" s="17" t="str">
        <f t="shared" si="48"/>
        <v>2021-09-30</v>
      </c>
      <c r="F1556" t="str">
        <f t="shared" si="49"/>
        <v>09:50:30</v>
      </c>
    </row>
    <row r="1557" spans="1:6" x14ac:dyDescent="0.25">
      <c r="A1557" s="13">
        <v>48.324202951043802</v>
      </c>
      <c r="B1557" s="14">
        <v>-3.8131344504654399</v>
      </c>
      <c r="C1557" s="14">
        <v>159</v>
      </c>
      <c r="D1557" s="15" t="s">
        <v>1588</v>
      </c>
      <c r="E1557" s="17" t="str">
        <f t="shared" si="48"/>
        <v>2021-09-30</v>
      </c>
      <c r="F1557" t="str">
        <f t="shared" si="49"/>
        <v>09:50:37</v>
      </c>
    </row>
    <row r="1558" spans="1:6" x14ac:dyDescent="0.25">
      <c r="A1558" s="10">
        <v>48.324238574132302</v>
      </c>
      <c r="B1558" s="11">
        <v>-3.8132008351385598</v>
      </c>
      <c r="C1558" s="11">
        <v>157</v>
      </c>
      <c r="D1558" s="12" t="s">
        <v>1589</v>
      </c>
      <c r="E1558" s="17" t="str">
        <f t="shared" si="48"/>
        <v>2021-09-30</v>
      </c>
      <c r="F1558" t="str">
        <f t="shared" si="49"/>
        <v>09:50:48</v>
      </c>
    </row>
    <row r="1559" spans="1:6" x14ac:dyDescent="0.25">
      <c r="A1559" s="13">
        <v>48.324273861944697</v>
      </c>
      <c r="B1559" s="14">
        <v>-3.8132440019398901</v>
      </c>
      <c r="C1559" s="14">
        <v>157</v>
      </c>
      <c r="D1559" s="15" t="s">
        <v>1590</v>
      </c>
      <c r="E1559" s="17" t="str">
        <f t="shared" si="48"/>
        <v>2021-09-30</v>
      </c>
      <c r="F1559" t="str">
        <f t="shared" si="49"/>
        <v>09:50:55</v>
      </c>
    </row>
    <row r="1560" spans="1:6" x14ac:dyDescent="0.25">
      <c r="A1560" s="10">
        <v>48.324378887191401</v>
      </c>
      <c r="B1560" s="11">
        <v>-3.8133790343999898</v>
      </c>
      <c r="C1560" s="11">
        <v>159</v>
      </c>
      <c r="D1560" s="12" t="s">
        <v>1591</v>
      </c>
      <c r="E1560" s="17" t="str">
        <f t="shared" si="48"/>
        <v>2021-09-30</v>
      </c>
      <c r="F1560" t="str">
        <f t="shared" si="49"/>
        <v>09:51:06</v>
      </c>
    </row>
    <row r="1561" spans="1:6" x14ac:dyDescent="0.25">
      <c r="A1561" s="13">
        <v>48.324450217187398</v>
      </c>
      <c r="B1561" s="14">
        <v>-3.8134983927011499</v>
      </c>
      <c r="C1561" s="14">
        <v>158</v>
      </c>
      <c r="D1561" s="15" t="s">
        <v>1592</v>
      </c>
      <c r="E1561" s="17" t="str">
        <f t="shared" si="48"/>
        <v>2021-09-30</v>
      </c>
      <c r="F1561" t="str">
        <f t="shared" si="49"/>
        <v>09:51:18</v>
      </c>
    </row>
    <row r="1562" spans="1:6" x14ac:dyDescent="0.25">
      <c r="A1562" s="10">
        <v>48.324541915208101</v>
      </c>
      <c r="B1562" s="11">
        <v>-3.8135971315205102</v>
      </c>
      <c r="C1562" s="11">
        <v>158</v>
      </c>
      <c r="D1562" s="12" t="s">
        <v>1593</v>
      </c>
      <c r="E1562" s="17" t="str">
        <f t="shared" si="48"/>
        <v>2021-09-30</v>
      </c>
      <c r="F1562" t="str">
        <f t="shared" si="49"/>
        <v>09:51:28</v>
      </c>
    </row>
    <row r="1563" spans="1:6" x14ac:dyDescent="0.25">
      <c r="A1563" s="13">
        <v>48.324618022888899</v>
      </c>
      <c r="B1563" s="14">
        <v>-3.8136903382837799</v>
      </c>
      <c r="C1563" s="14">
        <v>159</v>
      </c>
      <c r="D1563" s="15" t="s">
        <v>1594</v>
      </c>
      <c r="E1563" s="17" t="str">
        <f t="shared" si="48"/>
        <v>2021-09-30</v>
      </c>
      <c r="F1563" t="str">
        <f t="shared" si="49"/>
        <v>09:51:39</v>
      </c>
    </row>
    <row r="1564" spans="1:6" x14ac:dyDescent="0.25">
      <c r="A1564" s="10">
        <v>48.324721790850198</v>
      </c>
      <c r="B1564" s="11">
        <v>-3.81379586644471</v>
      </c>
      <c r="C1564" s="11">
        <v>158</v>
      </c>
      <c r="D1564" s="12" t="s">
        <v>1595</v>
      </c>
      <c r="E1564" s="17" t="str">
        <f t="shared" si="48"/>
        <v>2021-09-30</v>
      </c>
      <c r="F1564" t="str">
        <f t="shared" si="49"/>
        <v>09:51:50</v>
      </c>
    </row>
    <row r="1565" spans="1:6" x14ac:dyDescent="0.25">
      <c r="A1565" s="13">
        <v>48.324835449457197</v>
      </c>
      <c r="B1565" s="14">
        <v>-3.8139065913855998</v>
      </c>
      <c r="C1565" s="14">
        <v>160</v>
      </c>
      <c r="D1565" s="15" t="s">
        <v>1596</v>
      </c>
      <c r="E1565" s="17" t="str">
        <f t="shared" si="48"/>
        <v>2021-09-30</v>
      </c>
      <c r="F1565" t="str">
        <f t="shared" si="49"/>
        <v>09:52:03</v>
      </c>
    </row>
    <row r="1566" spans="1:6" x14ac:dyDescent="0.25">
      <c r="A1566" s="10">
        <v>48.324999148026102</v>
      </c>
      <c r="B1566" s="11">
        <v>-3.81404279731214</v>
      </c>
      <c r="C1566" s="11">
        <v>161</v>
      </c>
      <c r="D1566" s="12" t="s">
        <v>1597</v>
      </c>
      <c r="E1566" s="17" t="str">
        <f t="shared" si="48"/>
        <v>2021-09-30</v>
      </c>
      <c r="F1566" t="str">
        <f t="shared" si="49"/>
        <v>09:52:19</v>
      </c>
    </row>
    <row r="1567" spans="1:6" x14ac:dyDescent="0.25">
      <c r="A1567" s="13">
        <v>48.325046338141</v>
      </c>
      <c r="B1567" s="14">
        <v>-3.8140930887311701</v>
      </c>
      <c r="C1567" s="14">
        <v>162</v>
      </c>
      <c r="D1567" s="15" t="s">
        <v>1598</v>
      </c>
      <c r="E1567" s="17" t="str">
        <f t="shared" si="48"/>
        <v>2021-09-30</v>
      </c>
      <c r="F1567" t="str">
        <f t="shared" si="49"/>
        <v>09:52:23</v>
      </c>
    </row>
    <row r="1568" spans="1:6" x14ac:dyDescent="0.25">
      <c r="A1568" s="10">
        <v>48.325140047818401</v>
      </c>
      <c r="B1568" s="11">
        <v>-3.8142143748700601</v>
      </c>
      <c r="C1568" s="11">
        <v>165</v>
      </c>
      <c r="D1568" s="12" t="s">
        <v>1599</v>
      </c>
      <c r="E1568" s="17" t="str">
        <f t="shared" si="48"/>
        <v>2021-09-30</v>
      </c>
      <c r="F1568" t="str">
        <f t="shared" si="49"/>
        <v>09:52:36</v>
      </c>
    </row>
    <row r="1569" spans="1:6" x14ac:dyDescent="0.25">
      <c r="A1569" s="13">
        <v>48.325253957882502</v>
      </c>
      <c r="B1569" s="14">
        <v>-3.8142582960426799</v>
      </c>
      <c r="C1569" s="14">
        <v>159</v>
      </c>
      <c r="D1569" s="15" t="s">
        <v>1600</v>
      </c>
      <c r="E1569" s="17" t="str">
        <f t="shared" si="48"/>
        <v>2021-09-30</v>
      </c>
      <c r="F1569" t="str">
        <f t="shared" si="49"/>
        <v>09:52:47</v>
      </c>
    </row>
    <row r="1570" spans="1:6" x14ac:dyDescent="0.25">
      <c r="A1570" s="10">
        <v>48.325334172695896</v>
      </c>
      <c r="B1570" s="11">
        <v>-3.8143680151552002</v>
      </c>
      <c r="C1570" s="11">
        <v>163</v>
      </c>
      <c r="D1570" s="12" t="s">
        <v>1601</v>
      </c>
      <c r="E1570" s="17" t="str">
        <f t="shared" si="48"/>
        <v>2021-09-30</v>
      </c>
      <c r="F1570" t="str">
        <f t="shared" si="49"/>
        <v>09:52:57</v>
      </c>
    </row>
    <row r="1571" spans="1:6" x14ac:dyDescent="0.25">
      <c r="A1571" s="13">
        <v>48.325474150478797</v>
      </c>
      <c r="B1571" s="14">
        <v>-3.8144999463111202</v>
      </c>
      <c r="C1571" s="14">
        <v>162</v>
      </c>
      <c r="D1571" s="15" t="s">
        <v>1602</v>
      </c>
      <c r="E1571" s="17" t="str">
        <f t="shared" si="48"/>
        <v>2021-09-30</v>
      </c>
      <c r="F1571" t="str">
        <f t="shared" si="49"/>
        <v>09:53:16</v>
      </c>
    </row>
    <row r="1572" spans="1:6" x14ac:dyDescent="0.25">
      <c r="A1572" s="10">
        <v>48.325561992824099</v>
      </c>
      <c r="B1572" s="11">
        <v>-3.8145851064473399</v>
      </c>
      <c r="C1572" s="11">
        <v>165</v>
      </c>
      <c r="D1572" s="12" t="s">
        <v>1603</v>
      </c>
      <c r="E1572" s="17" t="str">
        <f t="shared" si="48"/>
        <v>2021-09-30</v>
      </c>
      <c r="F1572" t="str">
        <f t="shared" si="49"/>
        <v>09:53:25</v>
      </c>
    </row>
    <row r="1573" spans="1:6" x14ac:dyDescent="0.25">
      <c r="A1573" s="13">
        <v>48.325651008635802</v>
      </c>
      <c r="B1573" s="14">
        <v>-3.8146506529301401</v>
      </c>
      <c r="C1573" s="14">
        <v>167</v>
      </c>
      <c r="D1573" s="15" t="s">
        <v>1604</v>
      </c>
      <c r="E1573" s="17" t="str">
        <f t="shared" si="48"/>
        <v>2021-09-30</v>
      </c>
      <c r="F1573" t="str">
        <f t="shared" si="49"/>
        <v>09:53:36</v>
      </c>
    </row>
    <row r="1574" spans="1:6" x14ac:dyDescent="0.25">
      <c r="A1574" s="10">
        <v>48.325732899829703</v>
      </c>
      <c r="B1574" s="11">
        <v>-3.8146676681935801</v>
      </c>
      <c r="C1574" s="11">
        <v>173</v>
      </c>
      <c r="D1574" s="12" t="s">
        <v>1605</v>
      </c>
      <c r="E1574" s="17" t="str">
        <f t="shared" si="48"/>
        <v>2021-09-30</v>
      </c>
      <c r="F1574" t="str">
        <f t="shared" si="49"/>
        <v>09:53:43</v>
      </c>
    </row>
    <row r="1575" spans="1:6" x14ac:dyDescent="0.25">
      <c r="A1575" s="13">
        <v>48.325851252302499</v>
      </c>
      <c r="B1575" s="14">
        <v>-3.8146042171865702</v>
      </c>
      <c r="C1575" s="14">
        <v>173</v>
      </c>
      <c r="D1575" s="15" t="s">
        <v>1606</v>
      </c>
      <c r="E1575" s="17" t="str">
        <f t="shared" si="48"/>
        <v>2021-09-30</v>
      </c>
      <c r="F1575" t="str">
        <f t="shared" si="49"/>
        <v>09:53:57</v>
      </c>
    </row>
    <row r="1576" spans="1:6" x14ac:dyDescent="0.25">
      <c r="A1576" s="10">
        <v>48.325890647247398</v>
      </c>
      <c r="B1576" s="11">
        <v>-3.8145701866596902</v>
      </c>
      <c r="C1576" s="11">
        <v>174</v>
      </c>
      <c r="D1576" s="12" t="s">
        <v>1607</v>
      </c>
      <c r="E1576" s="17" t="str">
        <f t="shared" si="48"/>
        <v>2021-09-30</v>
      </c>
      <c r="F1576" t="str">
        <f t="shared" si="49"/>
        <v>09:54:02</v>
      </c>
    </row>
    <row r="1577" spans="1:6" x14ac:dyDescent="0.25">
      <c r="A1577" s="13">
        <v>48.325973460450797</v>
      </c>
      <c r="B1577" s="14">
        <v>-3.8144870381802298</v>
      </c>
      <c r="C1577" s="14">
        <v>177</v>
      </c>
      <c r="D1577" s="15" t="s">
        <v>1608</v>
      </c>
      <c r="E1577" s="17" t="str">
        <f t="shared" si="48"/>
        <v>2021-09-30</v>
      </c>
      <c r="F1577" t="str">
        <f t="shared" si="49"/>
        <v>09:54:13</v>
      </c>
    </row>
    <row r="1578" spans="1:6" x14ac:dyDescent="0.25">
      <c r="A1578" s="10">
        <v>48.326053759083202</v>
      </c>
      <c r="B1578" s="11">
        <v>-3.8143994472920899</v>
      </c>
      <c r="C1578" s="11">
        <v>177</v>
      </c>
      <c r="D1578" s="12" t="s">
        <v>1609</v>
      </c>
      <c r="E1578" s="17" t="str">
        <f t="shared" si="48"/>
        <v>2021-09-30</v>
      </c>
      <c r="F1578" t="str">
        <f t="shared" si="49"/>
        <v>09:54:24</v>
      </c>
    </row>
    <row r="1579" spans="1:6" x14ac:dyDescent="0.25">
      <c r="A1579" s="13">
        <v>48.326125424355297</v>
      </c>
      <c r="B1579" s="14">
        <v>-3.8143450487405102</v>
      </c>
      <c r="C1579" s="14">
        <v>171</v>
      </c>
      <c r="D1579" s="15" t="s">
        <v>1610</v>
      </c>
      <c r="E1579" s="17" t="str">
        <f t="shared" si="48"/>
        <v>2021-09-30</v>
      </c>
      <c r="F1579" t="str">
        <f t="shared" si="49"/>
        <v>09:54:37</v>
      </c>
    </row>
    <row r="1580" spans="1:6" x14ac:dyDescent="0.25">
      <c r="A1580" s="10">
        <v>48.326140679418998</v>
      </c>
      <c r="B1580" s="11">
        <v>-3.8142887223511899</v>
      </c>
      <c r="C1580" s="11">
        <v>177</v>
      </c>
      <c r="D1580" s="12" t="s">
        <v>1611</v>
      </c>
      <c r="E1580" s="17" t="str">
        <f t="shared" si="48"/>
        <v>2021-09-30</v>
      </c>
      <c r="F1580" t="str">
        <f t="shared" si="49"/>
        <v>09:54:46</v>
      </c>
    </row>
    <row r="1581" spans="1:6" x14ac:dyDescent="0.25">
      <c r="A1581" s="13">
        <v>48.326243022456801</v>
      </c>
      <c r="B1581" s="14">
        <v>-3.8141393568366802</v>
      </c>
      <c r="C1581" s="14">
        <v>177</v>
      </c>
      <c r="D1581" s="15" t="s">
        <v>1612</v>
      </c>
      <c r="E1581" s="17" t="str">
        <f t="shared" si="48"/>
        <v>2021-09-30</v>
      </c>
      <c r="F1581" t="str">
        <f t="shared" si="49"/>
        <v>09:54:57</v>
      </c>
    </row>
    <row r="1582" spans="1:6" x14ac:dyDescent="0.25">
      <c r="A1582" s="10">
        <v>48.326300438493497</v>
      </c>
      <c r="B1582" s="11">
        <v>-3.8139871414750801</v>
      </c>
      <c r="C1582" s="11">
        <v>177</v>
      </c>
      <c r="D1582" s="12" t="s">
        <v>1613</v>
      </c>
      <c r="E1582" s="17" t="str">
        <f t="shared" si="48"/>
        <v>2021-09-30</v>
      </c>
      <c r="F1582" t="str">
        <f t="shared" si="49"/>
        <v>09:55:08</v>
      </c>
    </row>
    <row r="1583" spans="1:6" x14ac:dyDescent="0.25">
      <c r="A1583" s="13">
        <v>48.326363805681503</v>
      </c>
      <c r="B1583" s="14">
        <v>-3.8138423021882799</v>
      </c>
      <c r="C1583" s="14">
        <v>180</v>
      </c>
      <c r="D1583" s="15" t="s">
        <v>1614</v>
      </c>
      <c r="E1583" s="17" t="str">
        <f t="shared" si="48"/>
        <v>2021-09-30</v>
      </c>
      <c r="F1583" t="str">
        <f t="shared" si="49"/>
        <v>09:55:19</v>
      </c>
    </row>
    <row r="1584" spans="1:6" x14ac:dyDescent="0.25">
      <c r="A1584" s="10">
        <v>48.326417868956902</v>
      </c>
      <c r="B1584" s="11">
        <v>-3.81369737908244</v>
      </c>
      <c r="C1584" s="11">
        <v>181</v>
      </c>
      <c r="D1584" s="12" t="s">
        <v>1615</v>
      </c>
      <c r="E1584" s="17" t="str">
        <f t="shared" si="48"/>
        <v>2021-09-30</v>
      </c>
      <c r="F1584" t="str">
        <f t="shared" si="49"/>
        <v>09:55:31</v>
      </c>
    </row>
    <row r="1585" spans="1:6" x14ac:dyDescent="0.25">
      <c r="A1585" s="13">
        <v>48.326415438204997</v>
      </c>
      <c r="B1585" s="14">
        <v>-3.81368480622768</v>
      </c>
      <c r="C1585" s="14">
        <v>184</v>
      </c>
      <c r="D1585" s="15" t="s">
        <v>1616</v>
      </c>
      <c r="E1585" s="17" t="str">
        <f t="shared" si="48"/>
        <v>2021-09-30</v>
      </c>
      <c r="F1585" t="str">
        <f t="shared" si="49"/>
        <v>09:55:41</v>
      </c>
    </row>
    <row r="1586" spans="1:6" x14ac:dyDescent="0.25">
      <c r="A1586" s="10">
        <v>48.326415522024</v>
      </c>
      <c r="B1586" s="11">
        <v>-3.8136848900467202</v>
      </c>
      <c r="C1586" s="11">
        <v>184</v>
      </c>
      <c r="D1586" s="12" t="s">
        <v>1617</v>
      </c>
      <c r="E1586" s="17" t="str">
        <f t="shared" si="48"/>
        <v>2021-09-30</v>
      </c>
      <c r="F1586" t="str">
        <f t="shared" si="49"/>
        <v>09:55:45</v>
      </c>
    </row>
    <row r="1587" spans="1:6" x14ac:dyDescent="0.25">
      <c r="A1587" s="13">
        <v>48.326415689662099</v>
      </c>
      <c r="B1587" s="14">
        <v>-3.81368514150381</v>
      </c>
      <c r="C1587" s="14">
        <v>184</v>
      </c>
      <c r="D1587" s="15" t="s">
        <v>1618</v>
      </c>
      <c r="E1587" s="17" t="str">
        <f t="shared" si="48"/>
        <v>2021-09-30</v>
      </c>
      <c r="F1587" t="str">
        <f t="shared" si="49"/>
        <v>09:55:47</v>
      </c>
    </row>
    <row r="1588" spans="1:6" x14ac:dyDescent="0.25">
      <c r="A1588" s="10">
        <v>48.3264995086938</v>
      </c>
      <c r="B1588" s="11">
        <v>-3.8134695589542398</v>
      </c>
      <c r="C1588" s="11">
        <v>181</v>
      </c>
      <c r="D1588" s="12" t="s">
        <v>1619</v>
      </c>
      <c r="E1588" s="17" t="str">
        <f t="shared" si="48"/>
        <v>2021-09-30</v>
      </c>
      <c r="F1588" t="str">
        <f t="shared" si="49"/>
        <v>09:56:00</v>
      </c>
    </row>
    <row r="1589" spans="1:6" x14ac:dyDescent="0.25">
      <c r="A1589" s="13">
        <v>48.3265267498791</v>
      </c>
      <c r="B1589" s="14">
        <v>-3.8134699780494001</v>
      </c>
      <c r="C1589" s="14">
        <v>181</v>
      </c>
      <c r="D1589" s="15" t="s">
        <v>1620</v>
      </c>
      <c r="E1589" s="17" t="str">
        <f t="shared" si="48"/>
        <v>2021-09-30</v>
      </c>
      <c r="F1589" t="str">
        <f t="shared" si="49"/>
        <v>09:56:02</v>
      </c>
    </row>
    <row r="1590" spans="1:6" x14ac:dyDescent="0.25">
      <c r="A1590" s="10">
        <v>48.326553236693101</v>
      </c>
      <c r="B1590" s="11">
        <v>-3.8133116438984902</v>
      </c>
      <c r="C1590" s="11">
        <v>180</v>
      </c>
      <c r="D1590" s="12" t="s">
        <v>1621</v>
      </c>
      <c r="E1590" s="17" t="str">
        <f t="shared" si="48"/>
        <v>2021-09-30</v>
      </c>
      <c r="F1590" t="str">
        <f t="shared" si="49"/>
        <v>09:56:12</v>
      </c>
    </row>
    <row r="1591" spans="1:6" x14ac:dyDescent="0.25">
      <c r="A1591" s="13">
        <v>48.326656669378302</v>
      </c>
      <c r="B1591" s="14">
        <v>-3.8129236456006801</v>
      </c>
      <c r="C1591" s="14">
        <v>183</v>
      </c>
      <c r="D1591" s="15" t="s">
        <v>1622</v>
      </c>
      <c r="E1591" s="17" t="str">
        <f t="shared" si="48"/>
        <v>2021-09-30</v>
      </c>
      <c r="F1591" t="str">
        <f t="shared" si="49"/>
        <v>09:56:30</v>
      </c>
    </row>
    <row r="1592" spans="1:6" x14ac:dyDescent="0.25">
      <c r="A1592" s="10">
        <v>48.326656250283101</v>
      </c>
      <c r="B1592" s="11">
        <v>-3.8128816522657898</v>
      </c>
      <c r="C1592" s="11">
        <v>179</v>
      </c>
      <c r="D1592" s="12" t="s">
        <v>1623</v>
      </c>
      <c r="E1592" s="17" t="str">
        <f t="shared" si="48"/>
        <v>2021-09-30</v>
      </c>
      <c r="F1592" t="str">
        <f t="shared" si="49"/>
        <v>09:56:34</v>
      </c>
    </row>
    <row r="1593" spans="1:6" x14ac:dyDescent="0.25">
      <c r="A1593" s="13">
        <v>48.326743338257103</v>
      </c>
      <c r="B1593" s="14">
        <v>-3.8127037044614598</v>
      </c>
      <c r="C1593" s="14">
        <v>172</v>
      </c>
      <c r="D1593" s="15" t="s">
        <v>1624</v>
      </c>
      <c r="E1593" s="17" t="str">
        <f t="shared" si="48"/>
        <v>2021-09-30</v>
      </c>
      <c r="F1593" t="str">
        <f t="shared" si="49"/>
        <v>09:56:51</v>
      </c>
    </row>
    <row r="1594" spans="1:6" x14ac:dyDescent="0.25">
      <c r="A1594" s="10">
        <v>48.3267550729215</v>
      </c>
      <c r="B1594" s="11">
        <v>-3.81269062869251</v>
      </c>
      <c r="C1594" s="11">
        <v>174</v>
      </c>
      <c r="D1594" s="12" t="s">
        <v>1625</v>
      </c>
      <c r="E1594" s="17" t="str">
        <f t="shared" si="48"/>
        <v>2021-09-30</v>
      </c>
      <c r="F1594" t="str">
        <f t="shared" si="49"/>
        <v>09:56:56</v>
      </c>
    </row>
    <row r="1595" spans="1:6" x14ac:dyDescent="0.25">
      <c r="A1595" s="13">
        <v>48.326806621625998</v>
      </c>
      <c r="B1595" s="14">
        <v>-3.8125604577362502</v>
      </c>
      <c r="C1595" s="14">
        <v>176</v>
      </c>
      <c r="D1595" s="15" t="s">
        <v>1626</v>
      </c>
      <c r="E1595" s="17" t="str">
        <f t="shared" si="48"/>
        <v>2021-09-30</v>
      </c>
      <c r="F1595" t="str">
        <f t="shared" si="49"/>
        <v>09:57:09</v>
      </c>
    </row>
    <row r="1596" spans="1:6" x14ac:dyDescent="0.25">
      <c r="A1596" s="10">
        <v>48.326880298554897</v>
      </c>
      <c r="B1596" s="11">
        <v>-3.8122580386698202</v>
      </c>
      <c r="C1596" s="11">
        <v>177</v>
      </c>
      <c r="D1596" s="12" t="s">
        <v>1627</v>
      </c>
      <c r="E1596" s="17" t="str">
        <f t="shared" si="48"/>
        <v>2021-09-30</v>
      </c>
      <c r="F1596" t="str">
        <f t="shared" si="49"/>
        <v>09:57:28</v>
      </c>
    </row>
    <row r="1597" spans="1:6" x14ac:dyDescent="0.25">
      <c r="A1597" s="13">
        <v>48.326882142573602</v>
      </c>
      <c r="B1597" s="14">
        <v>-3.8121858704835199</v>
      </c>
      <c r="C1597" s="14">
        <v>176</v>
      </c>
      <c r="D1597" s="15" t="s">
        <v>1628</v>
      </c>
      <c r="E1597" s="17" t="str">
        <f t="shared" si="48"/>
        <v>2021-09-30</v>
      </c>
      <c r="F1597" t="str">
        <f t="shared" si="49"/>
        <v>09:57:31</v>
      </c>
    </row>
    <row r="1598" spans="1:6" x14ac:dyDescent="0.25">
      <c r="A1598" s="10">
        <v>48.326935619115801</v>
      </c>
      <c r="B1598" s="11">
        <v>-3.81197045557201</v>
      </c>
      <c r="C1598" s="11">
        <v>176</v>
      </c>
      <c r="D1598" s="12" t="s">
        <v>1629</v>
      </c>
      <c r="E1598" s="17" t="str">
        <f t="shared" si="48"/>
        <v>2021-09-30</v>
      </c>
      <c r="F1598" t="str">
        <f t="shared" si="49"/>
        <v>09:57:42</v>
      </c>
    </row>
    <row r="1599" spans="1:6" x14ac:dyDescent="0.25">
      <c r="A1599" s="13">
        <v>48.327035112306497</v>
      </c>
      <c r="B1599" s="14">
        <v>-3.81177842617035</v>
      </c>
      <c r="C1599" s="14">
        <v>177</v>
      </c>
      <c r="D1599" s="15" t="s">
        <v>1630</v>
      </c>
      <c r="E1599" s="17" t="str">
        <f t="shared" si="48"/>
        <v>2021-09-30</v>
      </c>
      <c r="F1599" t="str">
        <f t="shared" si="49"/>
        <v>09:57:53</v>
      </c>
    </row>
    <row r="1600" spans="1:6" x14ac:dyDescent="0.25">
      <c r="A1600" s="10">
        <v>48.327150363475099</v>
      </c>
      <c r="B1600" s="11">
        <v>-3.8115306571126002</v>
      </c>
      <c r="C1600" s="11">
        <v>175</v>
      </c>
      <c r="D1600" s="12" t="s">
        <v>1631</v>
      </c>
      <c r="E1600" s="17" t="str">
        <f t="shared" si="48"/>
        <v>2021-09-30</v>
      </c>
      <c r="F1600" t="str">
        <f t="shared" si="49"/>
        <v>09:58:11</v>
      </c>
    </row>
    <row r="1601" spans="1:6" x14ac:dyDescent="0.25">
      <c r="A1601" s="13">
        <v>48.327167211100502</v>
      </c>
      <c r="B1601" s="14">
        <v>-3.8115118816494902</v>
      </c>
      <c r="C1601" s="14">
        <v>174</v>
      </c>
      <c r="D1601" s="15" t="s">
        <v>1632</v>
      </c>
      <c r="E1601" s="17" t="str">
        <f t="shared" si="48"/>
        <v>2021-09-30</v>
      </c>
      <c r="F1601" t="str">
        <f t="shared" si="49"/>
        <v>09:58:13</v>
      </c>
    </row>
    <row r="1602" spans="1:6" x14ac:dyDescent="0.25">
      <c r="A1602" s="10">
        <v>48.327303165569901</v>
      </c>
      <c r="B1602" s="11">
        <v>-3.8111877534538499</v>
      </c>
      <c r="C1602" s="11">
        <v>170</v>
      </c>
      <c r="D1602" s="12" t="s">
        <v>1633</v>
      </c>
      <c r="E1602" s="17" t="str">
        <f t="shared" si="48"/>
        <v>2021-09-30</v>
      </c>
      <c r="F1602" t="str">
        <f t="shared" si="49"/>
        <v>09:58:33</v>
      </c>
    </row>
    <row r="1603" spans="1:6" x14ac:dyDescent="0.25">
      <c r="A1603" s="13">
        <v>48.327298304066098</v>
      </c>
      <c r="B1603" s="14">
        <v>-3.8111713249236301</v>
      </c>
      <c r="C1603" s="14">
        <v>169</v>
      </c>
      <c r="D1603" s="15" t="s">
        <v>1634</v>
      </c>
      <c r="E1603" s="17" t="str">
        <f t="shared" ref="E1603:E1666" si="50">LEFT(D1603,10)</f>
        <v>2021-09-30</v>
      </c>
      <c r="F1603" t="str">
        <f t="shared" ref="F1603:F1666" si="51">MID(D1603,12,8)</f>
        <v>09:58:35</v>
      </c>
    </row>
    <row r="1604" spans="1:6" x14ac:dyDescent="0.25">
      <c r="A1604" s="10">
        <v>48.327359324321201</v>
      </c>
      <c r="B1604" s="11">
        <v>-3.81085733883083</v>
      </c>
      <c r="C1604" s="11">
        <v>163</v>
      </c>
      <c r="D1604" s="12" t="s">
        <v>1635</v>
      </c>
      <c r="E1604" s="17" t="str">
        <f t="shared" si="50"/>
        <v>2021-09-30</v>
      </c>
      <c r="F1604" t="str">
        <f t="shared" si="51"/>
        <v>09:58:56</v>
      </c>
    </row>
    <row r="1605" spans="1:6" x14ac:dyDescent="0.25">
      <c r="A1605" s="13">
        <v>48.327390002086801</v>
      </c>
      <c r="B1605" s="14">
        <v>-3.8107569236308301</v>
      </c>
      <c r="C1605" s="14">
        <v>160</v>
      </c>
      <c r="D1605" s="15" t="s">
        <v>1636</v>
      </c>
      <c r="E1605" s="17" t="str">
        <f t="shared" si="50"/>
        <v>2021-09-30</v>
      </c>
      <c r="F1605" t="str">
        <f t="shared" si="51"/>
        <v>09:59:04</v>
      </c>
    </row>
    <row r="1606" spans="1:6" x14ac:dyDescent="0.25">
      <c r="A1606" s="10">
        <v>48.327396372333197</v>
      </c>
      <c r="B1606" s="11">
        <v>-3.81070537492633</v>
      </c>
      <c r="C1606" s="11">
        <v>158</v>
      </c>
      <c r="D1606" s="12" t="s">
        <v>1637</v>
      </c>
      <c r="E1606" s="17" t="str">
        <f t="shared" si="50"/>
        <v>2021-09-30</v>
      </c>
      <c r="F1606" t="str">
        <f t="shared" si="51"/>
        <v>09:59:08</v>
      </c>
    </row>
    <row r="1607" spans="1:6" x14ac:dyDescent="0.25">
      <c r="A1607" s="13">
        <v>48.327423026785297</v>
      </c>
      <c r="B1607" s="14">
        <v>-3.8105488009750799</v>
      </c>
      <c r="C1607" s="14">
        <v>153</v>
      </c>
      <c r="D1607" s="15" t="s">
        <v>1638</v>
      </c>
      <c r="E1607" s="17" t="str">
        <f t="shared" si="50"/>
        <v>2021-09-30</v>
      </c>
      <c r="F1607" t="str">
        <f t="shared" si="51"/>
        <v>09:59:19</v>
      </c>
    </row>
    <row r="1608" spans="1:6" x14ac:dyDescent="0.25">
      <c r="A1608" s="10">
        <v>48.327499553561204</v>
      </c>
      <c r="B1608" s="11">
        <v>-3.8103962503373601</v>
      </c>
      <c r="C1608" s="11">
        <v>152</v>
      </c>
      <c r="D1608" s="12" t="s">
        <v>1639</v>
      </c>
      <c r="E1608" s="17" t="str">
        <f t="shared" si="50"/>
        <v>2021-09-30</v>
      </c>
      <c r="F1608" t="str">
        <f t="shared" si="51"/>
        <v>09:59:31</v>
      </c>
    </row>
    <row r="1609" spans="1:6" x14ac:dyDescent="0.25">
      <c r="A1609" s="13">
        <v>48.327427888289101</v>
      </c>
      <c r="B1609" s="14">
        <v>-3.81019064225256</v>
      </c>
      <c r="C1609" s="14">
        <v>148</v>
      </c>
      <c r="D1609" s="15" t="s">
        <v>1640</v>
      </c>
      <c r="E1609" s="17" t="str">
        <f t="shared" si="50"/>
        <v>2021-09-30</v>
      </c>
      <c r="F1609" t="str">
        <f t="shared" si="51"/>
        <v>09:59:50</v>
      </c>
    </row>
    <row r="1610" spans="1:6" x14ac:dyDescent="0.25">
      <c r="A1610" s="10">
        <v>48.3274267148227</v>
      </c>
      <c r="B1610" s="11">
        <v>-3.81019265390933</v>
      </c>
      <c r="C1610" s="11">
        <v>149</v>
      </c>
      <c r="D1610" s="12" t="s">
        <v>1641</v>
      </c>
      <c r="E1610" s="17" t="str">
        <f t="shared" si="50"/>
        <v>2021-09-30</v>
      </c>
      <c r="F1610" t="str">
        <f t="shared" si="51"/>
        <v>09:59:52</v>
      </c>
    </row>
    <row r="1611" spans="1:6" x14ac:dyDescent="0.25">
      <c r="A1611" s="13">
        <v>48.327417410910101</v>
      </c>
      <c r="B1611" s="14">
        <v>-3.8101858645677602</v>
      </c>
      <c r="C1611" s="14">
        <v>149</v>
      </c>
      <c r="D1611" s="15" t="s">
        <v>1642</v>
      </c>
      <c r="E1611" s="17" t="str">
        <f t="shared" si="50"/>
        <v>2021-09-30</v>
      </c>
      <c r="F1611" t="str">
        <f t="shared" si="51"/>
        <v>09:59:59</v>
      </c>
    </row>
    <row r="1612" spans="1:6" x14ac:dyDescent="0.25">
      <c r="A1612" s="10">
        <v>48.327402826398597</v>
      </c>
      <c r="B1612" s="11">
        <v>-3.8101705256849501</v>
      </c>
      <c r="C1612" s="11">
        <v>151</v>
      </c>
      <c r="D1612" s="12" t="s">
        <v>1643</v>
      </c>
      <c r="E1612" s="17" t="str">
        <f t="shared" si="50"/>
        <v>2021-09-30</v>
      </c>
      <c r="F1612" t="str">
        <f t="shared" si="51"/>
        <v>10:00:07</v>
      </c>
    </row>
    <row r="1613" spans="1:6" x14ac:dyDescent="0.25">
      <c r="A1613" s="13">
        <v>48.327397797256701</v>
      </c>
      <c r="B1613" s="14">
        <v>-3.8101677596569101</v>
      </c>
      <c r="C1613" s="14">
        <v>151</v>
      </c>
      <c r="D1613" s="15" t="s">
        <v>1644</v>
      </c>
      <c r="E1613" s="17" t="str">
        <f t="shared" si="50"/>
        <v>2021-09-30</v>
      </c>
      <c r="F1613" t="str">
        <f t="shared" si="51"/>
        <v>10:00:12</v>
      </c>
    </row>
    <row r="1614" spans="1:6" x14ac:dyDescent="0.25">
      <c r="A1614" s="10">
        <v>48.327387068420599</v>
      </c>
      <c r="B1614" s="11">
        <v>-3.8101632334291899</v>
      </c>
      <c r="C1614" s="11">
        <v>153</v>
      </c>
      <c r="D1614" s="12" t="s">
        <v>1645</v>
      </c>
      <c r="E1614" s="17" t="str">
        <f t="shared" si="50"/>
        <v>2021-09-30</v>
      </c>
      <c r="F1614" t="str">
        <f t="shared" si="51"/>
        <v>10:00:15</v>
      </c>
    </row>
    <row r="1615" spans="1:6" x14ac:dyDescent="0.25">
      <c r="A1615" s="13">
        <v>48.3273846376687</v>
      </c>
      <c r="B1615" s="14">
        <v>-3.8101378362625802</v>
      </c>
      <c r="C1615" s="14">
        <v>154</v>
      </c>
      <c r="D1615" s="15" t="s">
        <v>1646</v>
      </c>
      <c r="E1615" s="17" t="str">
        <f t="shared" si="50"/>
        <v>2021-09-30</v>
      </c>
      <c r="F1615" t="str">
        <f t="shared" si="51"/>
        <v>10:00:26</v>
      </c>
    </row>
    <row r="1616" spans="1:6" x14ac:dyDescent="0.25">
      <c r="A1616" s="10">
        <v>48.327383799478397</v>
      </c>
      <c r="B1616" s="11">
        <v>-3.8101321365684302</v>
      </c>
      <c r="C1616" s="11">
        <v>154</v>
      </c>
      <c r="D1616" s="12" t="s">
        <v>1647</v>
      </c>
      <c r="E1616" s="17" t="str">
        <f t="shared" si="50"/>
        <v>2021-09-30</v>
      </c>
      <c r="F1616" t="str">
        <f t="shared" si="51"/>
        <v>10:00:29</v>
      </c>
    </row>
    <row r="1617" spans="1:6" x14ac:dyDescent="0.25">
      <c r="A1617" s="13">
        <v>48.327360749244697</v>
      </c>
      <c r="B1617" s="14">
        <v>-3.8101062364876301</v>
      </c>
      <c r="C1617" s="14">
        <v>152</v>
      </c>
      <c r="D1617" s="15" t="s">
        <v>1648</v>
      </c>
      <c r="E1617" s="17" t="str">
        <f t="shared" si="50"/>
        <v>2021-09-30</v>
      </c>
      <c r="F1617" t="str">
        <f t="shared" si="51"/>
        <v>10:00:35</v>
      </c>
    </row>
    <row r="1618" spans="1:6" x14ac:dyDescent="0.25">
      <c r="A1618" s="10">
        <v>48.3273594919592</v>
      </c>
      <c r="B1618" s="11">
        <v>-3.8101059850305301</v>
      </c>
      <c r="C1618" s="11">
        <v>153</v>
      </c>
      <c r="D1618" s="12" t="s">
        <v>1649</v>
      </c>
      <c r="E1618" s="17" t="str">
        <f t="shared" si="50"/>
        <v>2021-09-30</v>
      </c>
      <c r="F1618" t="str">
        <f t="shared" si="51"/>
        <v>10:00:43</v>
      </c>
    </row>
    <row r="1619" spans="1:6" x14ac:dyDescent="0.25">
      <c r="A1619" s="13">
        <v>48.3273587375879</v>
      </c>
      <c r="B1619" s="14">
        <v>-3.8101054821163398</v>
      </c>
      <c r="C1619" s="14">
        <v>153</v>
      </c>
      <c r="D1619" s="15" t="s">
        <v>1650</v>
      </c>
      <c r="E1619" s="17" t="str">
        <f t="shared" si="50"/>
        <v>2021-09-30</v>
      </c>
      <c r="F1619" t="str">
        <f t="shared" si="51"/>
        <v>10:00:46</v>
      </c>
    </row>
    <row r="1620" spans="1:6" x14ac:dyDescent="0.25">
      <c r="A1620" s="10">
        <v>48.3273587375879</v>
      </c>
      <c r="B1620" s="11">
        <v>-3.8101056497544099</v>
      </c>
      <c r="C1620" s="11">
        <v>153</v>
      </c>
      <c r="D1620" s="12" t="s">
        <v>1651</v>
      </c>
      <c r="E1620" s="17" t="str">
        <f t="shared" si="50"/>
        <v>2021-09-30</v>
      </c>
      <c r="F1620" t="str">
        <f t="shared" si="51"/>
        <v>10:00:49</v>
      </c>
    </row>
    <row r="1621" spans="1:6" x14ac:dyDescent="0.25">
      <c r="A1621" s="13">
        <v>48.327358821407003</v>
      </c>
      <c r="B1621" s="14">
        <v>-3.8101056497544099</v>
      </c>
      <c r="C1621" s="14">
        <v>153</v>
      </c>
      <c r="D1621" s="15" t="s">
        <v>1652</v>
      </c>
      <c r="E1621" s="17" t="str">
        <f t="shared" si="50"/>
        <v>2021-09-30</v>
      </c>
      <c r="F1621" t="str">
        <f t="shared" si="51"/>
        <v>10:00:52</v>
      </c>
    </row>
    <row r="1622" spans="1:6" x14ac:dyDescent="0.25">
      <c r="A1622" s="10">
        <v>48.327358402311802</v>
      </c>
      <c r="B1622" s="11">
        <v>-3.81010523065925</v>
      </c>
      <c r="C1622" s="11">
        <v>153</v>
      </c>
      <c r="D1622" s="12" t="s">
        <v>1653</v>
      </c>
      <c r="E1622" s="17" t="str">
        <f t="shared" si="50"/>
        <v>2021-09-30</v>
      </c>
      <c r="F1622" t="str">
        <f t="shared" si="51"/>
        <v>10:00:55</v>
      </c>
    </row>
    <row r="1623" spans="1:6" x14ac:dyDescent="0.25">
      <c r="A1623" s="13">
        <v>48.327357145026298</v>
      </c>
      <c r="B1623" s="14">
        <v>-3.8101036380976399</v>
      </c>
      <c r="C1623" s="14">
        <v>153</v>
      </c>
      <c r="D1623" s="15" t="s">
        <v>1654</v>
      </c>
      <c r="E1623" s="17" t="str">
        <f t="shared" si="50"/>
        <v>2021-09-30</v>
      </c>
      <c r="F1623" t="str">
        <f t="shared" si="51"/>
        <v>10:00:58</v>
      </c>
    </row>
    <row r="1624" spans="1:6" x14ac:dyDescent="0.25">
      <c r="A1624" s="10">
        <v>48.327356977388298</v>
      </c>
      <c r="B1624" s="11">
        <v>-3.8101036380976399</v>
      </c>
      <c r="C1624" s="11">
        <v>153</v>
      </c>
      <c r="D1624" s="12" t="s">
        <v>1655</v>
      </c>
      <c r="E1624" s="17" t="str">
        <f t="shared" si="50"/>
        <v>2021-09-30</v>
      </c>
      <c r="F1624" t="str">
        <f t="shared" si="51"/>
        <v>10:01:01</v>
      </c>
    </row>
    <row r="1625" spans="1:6" x14ac:dyDescent="0.25">
      <c r="A1625" s="13">
        <v>48.327356977388298</v>
      </c>
      <c r="B1625" s="14">
        <v>-3.8101036380976399</v>
      </c>
      <c r="C1625" s="14">
        <v>153</v>
      </c>
      <c r="D1625" s="15" t="s">
        <v>1656</v>
      </c>
      <c r="E1625" s="17" t="str">
        <f t="shared" si="50"/>
        <v>2021-09-30</v>
      </c>
      <c r="F1625" t="str">
        <f t="shared" si="51"/>
        <v>10:01:04</v>
      </c>
    </row>
    <row r="1626" spans="1:6" x14ac:dyDescent="0.25">
      <c r="A1626" s="10">
        <v>48.327356977388298</v>
      </c>
      <c r="B1626" s="11">
        <v>-3.8101038057357099</v>
      </c>
      <c r="C1626" s="11">
        <v>153</v>
      </c>
      <c r="D1626" s="12" t="s">
        <v>1657</v>
      </c>
      <c r="E1626" s="17" t="str">
        <f t="shared" si="50"/>
        <v>2021-09-30</v>
      </c>
      <c r="F1626" t="str">
        <f t="shared" si="51"/>
        <v>10:01:07</v>
      </c>
    </row>
    <row r="1627" spans="1:6" x14ac:dyDescent="0.25">
      <c r="A1627" s="13">
        <v>48.327356809750199</v>
      </c>
      <c r="B1627" s="14">
        <v>-3.8101040571928002</v>
      </c>
      <c r="C1627" s="14">
        <v>153</v>
      </c>
      <c r="D1627" s="15" t="s">
        <v>1658</v>
      </c>
      <c r="E1627" s="17" t="str">
        <f t="shared" si="50"/>
        <v>2021-09-30</v>
      </c>
      <c r="F1627" t="str">
        <f t="shared" si="51"/>
        <v>10:01:10</v>
      </c>
    </row>
    <row r="1628" spans="1:6" x14ac:dyDescent="0.25">
      <c r="A1628" s="10">
        <v>48.327356977388298</v>
      </c>
      <c r="B1628" s="11">
        <v>-3.8101043086498998</v>
      </c>
      <c r="C1628" s="11">
        <v>153</v>
      </c>
      <c r="D1628" s="12" t="s">
        <v>1659</v>
      </c>
      <c r="E1628" s="17" t="str">
        <f t="shared" si="50"/>
        <v>2021-09-30</v>
      </c>
      <c r="F1628" t="str">
        <f t="shared" si="51"/>
        <v>10:01:13</v>
      </c>
    </row>
    <row r="1629" spans="1:6" x14ac:dyDescent="0.25">
      <c r="A1629" s="13">
        <v>48.327356893569203</v>
      </c>
      <c r="B1629" s="14">
        <v>-3.8101044762879601</v>
      </c>
      <c r="C1629" s="14">
        <v>153</v>
      </c>
      <c r="D1629" s="15" t="s">
        <v>1660</v>
      </c>
      <c r="E1629" s="17" t="str">
        <f t="shared" si="50"/>
        <v>2021-09-30</v>
      </c>
      <c r="F1629" t="str">
        <f t="shared" si="51"/>
        <v>10:01:16</v>
      </c>
    </row>
    <row r="1630" spans="1:6" x14ac:dyDescent="0.25">
      <c r="A1630" s="10">
        <v>48.327357145026298</v>
      </c>
      <c r="B1630" s="11">
        <v>-3.8101047277450601</v>
      </c>
      <c r="C1630" s="11">
        <v>153</v>
      </c>
      <c r="D1630" s="12" t="s">
        <v>1661</v>
      </c>
      <c r="E1630" s="17" t="str">
        <f t="shared" si="50"/>
        <v>2021-09-30</v>
      </c>
      <c r="F1630" t="str">
        <f t="shared" si="51"/>
        <v>10:01:19</v>
      </c>
    </row>
    <row r="1631" spans="1:6" x14ac:dyDescent="0.25">
      <c r="A1631" s="13">
        <v>48.327356977388298</v>
      </c>
      <c r="B1631" s="14">
        <v>-3.8101047277450601</v>
      </c>
      <c r="C1631" s="14">
        <v>153</v>
      </c>
      <c r="D1631" s="15" t="s">
        <v>1662</v>
      </c>
      <c r="E1631" s="17" t="str">
        <f t="shared" si="50"/>
        <v>2021-09-30</v>
      </c>
      <c r="F1631" t="str">
        <f t="shared" si="51"/>
        <v>10:01:22</v>
      </c>
    </row>
    <row r="1632" spans="1:6" x14ac:dyDescent="0.25">
      <c r="A1632" s="10">
        <v>48.327356223016999</v>
      </c>
      <c r="B1632" s="11">
        <v>-3.8101043924689302</v>
      </c>
      <c r="C1632" s="11">
        <v>153</v>
      </c>
      <c r="D1632" s="12" t="s">
        <v>1663</v>
      </c>
      <c r="E1632" s="17" t="str">
        <f t="shared" si="50"/>
        <v>2021-09-30</v>
      </c>
      <c r="F1632" t="str">
        <f t="shared" si="51"/>
        <v>10:01:25</v>
      </c>
    </row>
    <row r="1633" spans="1:6" x14ac:dyDescent="0.25">
      <c r="A1633" s="13">
        <v>48.327356139197903</v>
      </c>
      <c r="B1633" s="14">
        <v>-3.8101043086498998</v>
      </c>
      <c r="C1633" s="14">
        <v>153</v>
      </c>
      <c r="D1633" s="15" t="s">
        <v>1664</v>
      </c>
      <c r="E1633" s="17" t="str">
        <f t="shared" si="50"/>
        <v>2021-09-30</v>
      </c>
      <c r="F1633" t="str">
        <f t="shared" si="51"/>
        <v>10:01:28</v>
      </c>
    </row>
    <row r="1634" spans="1:6" x14ac:dyDescent="0.25">
      <c r="A1634" s="10">
        <v>48.327356139197903</v>
      </c>
      <c r="B1634" s="11">
        <v>-3.8101043086498998</v>
      </c>
      <c r="C1634" s="11">
        <v>153</v>
      </c>
      <c r="D1634" s="12" t="s">
        <v>1665</v>
      </c>
      <c r="E1634" s="17" t="str">
        <f t="shared" si="50"/>
        <v>2021-09-30</v>
      </c>
      <c r="F1634" t="str">
        <f t="shared" si="51"/>
        <v>10:01:31</v>
      </c>
    </row>
    <row r="1635" spans="1:6" x14ac:dyDescent="0.25">
      <c r="A1635" s="13">
        <v>48.327356223016999</v>
      </c>
      <c r="B1635" s="14">
        <v>-3.8101043924689302</v>
      </c>
      <c r="C1635" s="14">
        <v>153</v>
      </c>
      <c r="D1635" s="15" t="s">
        <v>1666</v>
      </c>
      <c r="E1635" s="17" t="str">
        <f t="shared" si="50"/>
        <v>2021-09-30</v>
      </c>
      <c r="F1635" t="str">
        <f t="shared" si="51"/>
        <v>10:01:34</v>
      </c>
    </row>
    <row r="1636" spans="1:6" x14ac:dyDescent="0.25">
      <c r="A1636" s="10">
        <v>48.3273558877409</v>
      </c>
      <c r="B1636" s="11">
        <v>-3.8101042248308699</v>
      </c>
      <c r="C1636" s="11">
        <v>153</v>
      </c>
      <c r="D1636" s="12" t="s">
        <v>1667</v>
      </c>
      <c r="E1636" s="17" t="str">
        <f t="shared" si="50"/>
        <v>2021-09-30</v>
      </c>
      <c r="F1636" t="str">
        <f t="shared" si="51"/>
        <v>10:01:37</v>
      </c>
    </row>
    <row r="1637" spans="1:6" x14ac:dyDescent="0.25">
      <c r="A1637" s="13">
        <v>48.3273558877409</v>
      </c>
      <c r="B1637" s="14">
        <v>-3.8101021293550699</v>
      </c>
      <c r="C1637" s="14">
        <v>153</v>
      </c>
      <c r="D1637" s="15" t="s">
        <v>1668</v>
      </c>
      <c r="E1637" s="17" t="str">
        <f t="shared" si="50"/>
        <v>2021-09-30</v>
      </c>
      <c r="F1637" t="str">
        <f t="shared" si="51"/>
        <v>10:01:40</v>
      </c>
    </row>
    <row r="1638" spans="1:6" x14ac:dyDescent="0.25">
      <c r="A1638" s="10">
        <v>48.327387990429997</v>
      </c>
      <c r="B1638" s="11">
        <v>-3.81011084653437</v>
      </c>
      <c r="C1638" s="11">
        <v>144</v>
      </c>
      <c r="D1638" s="12" t="s">
        <v>1669</v>
      </c>
      <c r="E1638" s="17" t="str">
        <f t="shared" si="50"/>
        <v>2021-09-30</v>
      </c>
      <c r="F1638" t="str">
        <f t="shared" si="51"/>
        <v>10:01:45</v>
      </c>
    </row>
    <row r="1639" spans="1:6" x14ac:dyDescent="0.25">
      <c r="A1639" s="13">
        <v>48.327391007915097</v>
      </c>
      <c r="B1639" s="14">
        <v>-3.8101413566619202</v>
      </c>
      <c r="C1639" s="14">
        <v>144</v>
      </c>
      <c r="D1639" s="15" t="s">
        <v>1670</v>
      </c>
      <c r="E1639" s="17" t="str">
        <f t="shared" si="50"/>
        <v>2021-09-30</v>
      </c>
      <c r="F1639" t="str">
        <f t="shared" si="51"/>
        <v>10:01:59</v>
      </c>
    </row>
    <row r="1640" spans="1:6" x14ac:dyDescent="0.25">
      <c r="A1640" s="10">
        <v>48.327390253543903</v>
      </c>
      <c r="B1640" s="11">
        <v>-3.8101430330425501</v>
      </c>
      <c r="C1640" s="11">
        <v>144</v>
      </c>
      <c r="D1640" s="12" t="s">
        <v>1671</v>
      </c>
      <c r="E1640" s="17" t="str">
        <f t="shared" si="50"/>
        <v>2021-09-30</v>
      </c>
      <c r="F1640" t="str">
        <f t="shared" si="51"/>
        <v>10:02:00</v>
      </c>
    </row>
    <row r="1641" spans="1:6" x14ac:dyDescent="0.25">
      <c r="A1641" s="13">
        <v>48.327390253543903</v>
      </c>
      <c r="B1641" s="14">
        <v>-3.8101353216916301</v>
      </c>
      <c r="C1641" s="14">
        <v>142</v>
      </c>
      <c r="D1641" s="15" t="s">
        <v>1672</v>
      </c>
      <c r="E1641" s="17" t="str">
        <f t="shared" si="50"/>
        <v>2021-09-30</v>
      </c>
      <c r="F1641" t="str">
        <f t="shared" si="51"/>
        <v>10:02:03</v>
      </c>
    </row>
    <row r="1642" spans="1:6" x14ac:dyDescent="0.25">
      <c r="A1642" s="10">
        <v>48.327386900782599</v>
      </c>
      <c r="B1642" s="11">
        <v>-3.8101263530552401</v>
      </c>
      <c r="C1642" s="11">
        <v>143</v>
      </c>
      <c r="D1642" s="12" t="s">
        <v>1673</v>
      </c>
      <c r="E1642" s="17" t="str">
        <f t="shared" si="50"/>
        <v>2021-09-30</v>
      </c>
      <c r="F1642" t="str">
        <f t="shared" si="51"/>
        <v>10:02:06</v>
      </c>
    </row>
    <row r="1643" spans="1:6" x14ac:dyDescent="0.25">
      <c r="A1643" s="13">
        <v>48.327377513050997</v>
      </c>
      <c r="B1643" s="14">
        <v>-3.8101141154766101</v>
      </c>
      <c r="C1643" s="14">
        <v>144</v>
      </c>
      <c r="D1643" s="15" t="s">
        <v>1674</v>
      </c>
      <c r="E1643" s="17" t="str">
        <f t="shared" si="50"/>
        <v>2021-09-30</v>
      </c>
      <c r="F1643" t="str">
        <f t="shared" si="51"/>
        <v>10:02:19</v>
      </c>
    </row>
    <row r="1644" spans="1:6" x14ac:dyDescent="0.25">
      <c r="A1644" s="10">
        <v>48.327375836670399</v>
      </c>
      <c r="B1644" s="11">
        <v>-3.81011570803821</v>
      </c>
      <c r="C1644" s="11">
        <v>144</v>
      </c>
      <c r="D1644" s="12" t="s">
        <v>1675</v>
      </c>
      <c r="E1644" s="17" t="str">
        <f t="shared" si="50"/>
        <v>2021-09-30</v>
      </c>
      <c r="F1644" t="str">
        <f t="shared" si="51"/>
        <v>10:02:21</v>
      </c>
    </row>
    <row r="1645" spans="1:6" x14ac:dyDescent="0.25">
      <c r="A1645" s="13">
        <v>48.327378435060403</v>
      </c>
      <c r="B1645" s="14">
        <v>-3.81011864170432</v>
      </c>
      <c r="C1645" s="14">
        <v>144</v>
      </c>
      <c r="D1645" s="15" t="s">
        <v>1676</v>
      </c>
      <c r="E1645" s="17" t="str">
        <f t="shared" si="50"/>
        <v>2021-09-30</v>
      </c>
      <c r="F1645" t="str">
        <f t="shared" si="51"/>
        <v>10:02:23</v>
      </c>
    </row>
    <row r="1646" spans="1:6" x14ac:dyDescent="0.25">
      <c r="A1646" s="10">
        <v>48.327378183603301</v>
      </c>
      <c r="B1646" s="11">
        <v>-3.8101215753704301</v>
      </c>
      <c r="C1646" s="11">
        <v>144</v>
      </c>
      <c r="D1646" s="12" t="s">
        <v>1677</v>
      </c>
      <c r="E1646" s="17" t="str">
        <f t="shared" si="50"/>
        <v>2021-09-30</v>
      </c>
      <c r="F1646" t="str">
        <f t="shared" si="51"/>
        <v>10:02:26</v>
      </c>
    </row>
    <row r="1647" spans="1:6" x14ac:dyDescent="0.25">
      <c r="A1647" s="13">
        <v>48.327377261593902</v>
      </c>
      <c r="B1647" s="14">
        <v>-3.81012040190399</v>
      </c>
      <c r="C1647" s="14">
        <v>144</v>
      </c>
      <c r="D1647" s="15" t="s">
        <v>1678</v>
      </c>
      <c r="E1647" s="17" t="str">
        <f t="shared" si="50"/>
        <v>2021-09-30</v>
      </c>
      <c r="F1647" t="str">
        <f t="shared" si="51"/>
        <v>10:02:29</v>
      </c>
    </row>
    <row r="1648" spans="1:6" x14ac:dyDescent="0.25">
      <c r="A1648" s="10">
        <v>48.327377177774899</v>
      </c>
      <c r="B1648" s="11">
        <v>-3.8101196475327002</v>
      </c>
      <c r="C1648" s="11">
        <v>144</v>
      </c>
      <c r="D1648" s="12" t="s">
        <v>1679</v>
      </c>
      <c r="E1648" s="17" t="str">
        <f t="shared" si="50"/>
        <v>2021-09-30</v>
      </c>
      <c r="F1648" t="str">
        <f t="shared" si="51"/>
        <v>10:02:32</v>
      </c>
    </row>
    <row r="1649" spans="1:6" x14ac:dyDescent="0.25">
      <c r="A1649" s="13">
        <v>48.327377513050997</v>
      </c>
      <c r="B1649" s="14">
        <v>-3.8101198989898002</v>
      </c>
      <c r="C1649" s="14">
        <v>144</v>
      </c>
      <c r="D1649" s="15" t="s">
        <v>1680</v>
      </c>
      <c r="E1649" s="17" t="str">
        <f t="shared" si="50"/>
        <v>2021-09-30</v>
      </c>
      <c r="F1649" t="str">
        <f t="shared" si="51"/>
        <v>10:02:35</v>
      </c>
    </row>
    <row r="1650" spans="1:6" x14ac:dyDescent="0.25">
      <c r="A1650" s="10">
        <v>48.327377093955903</v>
      </c>
      <c r="B1650" s="11">
        <v>-3.8101197313517301</v>
      </c>
      <c r="C1650" s="11">
        <v>144</v>
      </c>
      <c r="D1650" s="12" t="s">
        <v>1681</v>
      </c>
      <c r="E1650" s="17" t="str">
        <f t="shared" si="50"/>
        <v>2021-09-30</v>
      </c>
      <c r="F1650" t="str">
        <f t="shared" si="51"/>
        <v>10:02:38</v>
      </c>
    </row>
    <row r="1651" spans="1:6" x14ac:dyDescent="0.25">
      <c r="A1651" s="13">
        <v>48.327388577163198</v>
      </c>
      <c r="B1651" s="14">
        <v>-3.8100930768996499</v>
      </c>
      <c r="C1651" s="14">
        <v>141</v>
      </c>
      <c r="D1651" s="15" t="s">
        <v>1682</v>
      </c>
      <c r="E1651" s="17" t="str">
        <f t="shared" si="50"/>
        <v>2021-09-30</v>
      </c>
      <c r="F1651" t="str">
        <f t="shared" si="51"/>
        <v>10:02:42</v>
      </c>
    </row>
    <row r="1652" spans="1:6" x14ac:dyDescent="0.25">
      <c r="A1652" s="10">
        <v>48.327359743416302</v>
      </c>
      <c r="B1652" s="11">
        <v>-3.8099591340869701</v>
      </c>
      <c r="C1652" s="11">
        <v>144</v>
      </c>
      <c r="D1652" s="12" t="s">
        <v>1683</v>
      </c>
      <c r="E1652" s="17" t="str">
        <f t="shared" si="50"/>
        <v>2021-09-30</v>
      </c>
      <c r="F1652" t="str">
        <f t="shared" si="51"/>
        <v>10:02:57</v>
      </c>
    </row>
    <row r="1653" spans="1:6" x14ac:dyDescent="0.25">
      <c r="A1653" s="13">
        <v>48.327328898012603</v>
      </c>
      <c r="B1653" s="14">
        <v>-3.8098800089210298</v>
      </c>
      <c r="C1653" s="14">
        <v>147</v>
      </c>
      <c r="D1653" s="15" t="s">
        <v>1684</v>
      </c>
      <c r="E1653" s="17" t="str">
        <f t="shared" si="50"/>
        <v>2021-09-30</v>
      </c>
      <c r="F1653" t="str">
        <f t="shared" si="51"/>
        <v>10:03:04</v>
      </c>
    </row>
    <row r="1654" spans="1:6" x14ac:dyDescent="0.25">
      <c r="A1654" s="10">
        <v>48.3272886648774</v>
      </c>
      <c r="B1654" s="11">
        <v>-3.8097733072936499</v>
      </c>
      <c r="C1654" s="11">
        <v>144</v>
      </c>
      <c r="D1654" s="12" t="s">
        <v>1685</v>
      </c>
      <c r="E1654" s="17" t="str">
        <f t="shared" si="50"/>
        <v>2021-09-30</v>
      </c>
      <c r="F1654" t="str">
        <f t="shared" si="51"/>
        <v>10:03:14</v>
      </c>
    </row>
    <row r="1655" spans="1:6" x14ac:dyDescent="0.25">
      <c r="A1655" s="13">
        <v>48.3271921053529</v>
      </c>
      <c r="B1655" s="14">
        <v>-3.8095806073397398</v>
      </c>
      <c r="C1655" s="14">
        <v>138</v>
      </c>
      <c r="D1655" s="15" t="s">
        <v>1686</v>
      </c>
      <c r="E1655" s="17" t="str">
        <f t="shared" si="50"/>
        <v>2021-09-30</v>
      </c>
      <c r="F1655" t="str">
        <f t="shared" si="51"/>
        <v>10:03:29</v>
      </c>
    </row>
    <row r="1656" spans="1:6" x14ac:dyDescent="0.25">
      <c r="A1656" s="10">
        <v>48.327128989621997</v>
      </c>
      <c r="B1656" s="11">
        <v>-3.80942654795945</v>
      </c>
      <c r="C1656" s="11">
        <v>135</v>
      </c>
      <c r="D1656" s="12" t="s">
        <v>1687</v>
      </c>
      <c r="E1656" s="17" t="str">
        <f t="shared" si="50"/>
        <v>2021-09-30</v>
      </c>
      <c r="F1656" t="str">
        <f t="shared" si="51"/>
        <v>10:03:46</v>
      </c>
    </row>
    <row r="1657" spans="1:6" x14ac:dyDescent="0.25">
      <c r="A1657" s="13">
        <v>48.327137287706101</v>
      </c>
      <c r="B1657" s="14">
        <v>-3.8094426412135398</v>
      </c>
      <c r="C1657" s="14">
        <v>135</v>
      </c>
      <c r="D1657" s="15" t="s">
        <v>1688</v>
      </c>
      <c r="E1657" s="17" t="str">
        <f t="shared" si="50"/>
        <v>2021-09-30</v>
      </c>
      <c r="F1657" t="str">
        <f t="shared" si="51"/>
        <v>10:03:56</v>
      </c>
    </row>
    <row r="1658" spans="1:6" x14ac:dyDescent="0.25">
      <c r="A1658" s="10">
        <v>48.327137622982299</v>
      </c>
      <c r="B1658" s="11">
        <v>-3.8094486761838202</v>
      </c>
      <c r="C1658" s="11">
        <v>136</v>
      </c>
      <c r="D1658" s="12" t="s">
        <v>1689</v>
      </c>
      <c r="E1658" s="17" t="str">
        <f t="shared" si="50"/>
        <v>2021-09-30</v>
      </c>
      <c r="F1658" t="str">
        <f t="shared" si="51"/>
        <v>10:03:59</v>
      </c>
    </row>
    <row r="1659" spans="1:6" x14ac:dyDescent="0.25">
      <c r="A1659" s="13">
        <v>48.327144160866702</v>
      </c>
      <c r="B1659" s="14">
        <v>-3.8094393722712998</v>
      </c>
      <c r="C1659" s="14">
        <v>134</v>
      </c>
      <c r="D1659" s="15" t="s">
        <v>1690</v>
      </c>
      <c r="E1659" s="17" t="str">
        <f t="shared" si="50"/>
        <v>2021-09-30</v>
      </c>
      <c r="F1659" t="str">
        <f t="shared" si="51"/>
        <v>10:04:06</v>
      </c>
    </row>
    <row r="1660" spans="1:6" x14ac:dyDescent="0.25">
      <c r="A1660" s="10">
        <v>48.327143574133501</v>
      </c>
      <c r="B1660" s="11">
        <v>-3.8094359356909999</v>
      </c>
      <c r="C1660" s="11">
        <v>134</v>
      </c>
      <c r="D1660" s="12" t="s">
        <v>1691</v>
      </c>
      <c r="E1660" s="17" t="str">
        <f t="shared" si="50"/>
        <v>2021-09-30</v>
      </c>
      <c r="F1660" t="str">
        <f t="shared" si="51"/>
        <v>10:04:10</v>
      </c>
    </row>
    <row r="1661" spans="1:6" x14ac:dyDescent="0.25">
      <c r="A1661" s="13">
        <v>48.327152626588898</v>
      </c>
      <c r="B1661" s="14">
        <v>-3.8094254583120302</v>
      </c>
      <c r="C1661" s="14">
        <v>135</v>
      </c>
      <c r="D1661" s="15" t="s">
        <v>1692</v>
      </c>
      <c r="E1661" s="17" t="str">
        <f t="shared" si="50"/>
        <v>2021-09-30</v>
      </c>
      <c r="F1661" t="str">
        <f t="shared" si="51"/>
        <v>10:04:19</v>
      </c>
    </row>
    <row r="1662" spans="1:6" x14ac:dyDescent="0.25">
      <c r="A1662" s="10">
        <v>48.327153800055399</v>
      </c>
      <c r="B1662" s="11">
        <v>-3.8094099517911699</v>
      </c>
      <c r="C1662" s="11">
        <v>132</v>
      </c>
      <c r="D1662" s="12" t="s">
        <v>1693</v>
      </c>
      <c r="E1662" s="17" t="str">
        <f t="shared" si="50"/>
        <v>2021-09-30</v>
      </c>
      <c r="F1662" t="str">
        <f t="shared" si="51"/>
        <v>10:04:25</v>
      </c>
    </row>
    <row r="1663" spans="1:6" x14ac:dyDescent="0.25">
      <c r="A1663" s="13">
        <v>48.327154135331497</v>
      </c>
      <c r="B1663" s="14">
        <v>-3.8094093650579501</v>
      </c>
      <c r="C1663" s="14">
        <v>132</v>
      </c>
      <c r="D1663" s="15" t="s">
        <v>1694</v>
      </c>
      <c r="E1663" s="17" t="str">
        <f t="shared" si="50"/>
        <v>2021-09-30</v>
      </c>
      <c r="F1663" t="str">
        <f t="shared" si="51"/>
        <v>10:04:28</v>
      </c>
    </row>
    <row r="1664" spans="1:6" x14ac:dyDescent="0.25">
      <c r="A1664" s="10">
        <v>48.327150866389303</v>
      </c>
      <c r="B1664" s="11">
        <v>-3.8093977980315699</v>
      </c>
      <c r="C1664" s="11">
        <v>132</v>
      </c>
      <c r="D1664" s="12" t="s">
        <v>1695</v>
      </c>
      <c r="E1664" s="17" t="str">
        <f t="shared" si="50"/>
        <v>2021-09-30</v>
      </c>
      <c r="F1664" t="str">
        <f t="shared" si="51"/>
        <v>10:04:34</v>
      </c>
    </row>
    <row r="1665" spans="1:6" x14ac:dyDescent="0.25">
      <c r="A1665" s="13">
        <v>48.327150866389303</v>
      </c>
      <c r="B1665" s="14">
        <v>-3.8093974627554399</v>
      </c>
      <c r="C1665" s="14">
        <v>132</v>
      </c>
      <c r="D1665" s="15" t="s">
        <v>1696</v>
      </c>
      <c r="E1665" s="17" t="str">
        <f t="shared" si="50"/>
        <v>2021-09-30</v>
      </c>
      <c r="F1665" t="str">
        <f t="shared" si="51"/>
        <v>10:04:37</v>
      </c>
    </row>
    <row r="1666" spans="1:6" x14ac:dyDescent="0.25">
      <c r="A1666" s="10">
        <v>48.3271513693035</v>
      </c>
      <c r="B1666" s="11">
        <v>-3.80939846858382</v>
      </c>
      <c r="C1666" s="11">
        <v>133</v>
      </c>
      <c r="D1666" s="12" t="s">
        <v>1697</v>
      </c>
      <c r="E1666" s="17" t="str">
        <f t="shared" si="50"/>
        <v>2021-09-30</v>
      </c>
      <c r="F1666" t="str">
        <f t="shared" si="51"/>
        <v>10:04:40</v>
      </c>
    </row>
    <row r="1667" spans="1:6" x14ac:dyDescent="0.25">
      <c r="A1667" s="13">
        <v>48.327153716236403</v>
      </c>
      <c r="B1667" s="14">
        <v>-3.8094001449644601</v>
      </c>
      <c r="C1667" s="14">
        <v>133</v>
      </c>
      <c r="D1667" s="15" t="s">
        <v>1698</v>
      </c>
      <c r="E1667" s="17" t="str">
        <f t="shared" ref="E1667:E1730" si="52">LEFT(D1667,10)</f>
        <v>2021-09-30</v>
      </c>
      <c r="F1667" t="str">
        <f t="shared" ref="F1667:F1730" si="53">MID(D1667,12,8)</f>
        <v>10:04:43</v>
      </c>
    </row>
    <row r="1668" spans="1:6" x14ac:dyDescent="0.25">
      <c r="A1668" s="10">
        <v>48.3271823823452</v>
      </c>
      <c r="B1668" s="11">
        <v>-3.8094150647521001</v>
      </c>
      <c r="C1668" s="11">
        <v>133</v>
      </c>
      <c r="D1668" s="12" t="s">
        <v>1699</v>
      </c>
      <c r="E1668" s="17" t="str">
        <f t="shared" si="52"/>
        <v>2021-09-30</v>
      </c>
      <c r="F1668" t="str">
        <f t="shared" si="53"/>
        <v>10:04:46</v>
      </c>
    </row>
    <row r="1669" spans="1:6" x14ac:dyDescent="0.25">
      <c r="A1669" s="13">
        <v>48.327257148921497</v>
      </c>
      <c r="B1669" s="14">
        <v>-3.8093229476362498</v>
      </c>
      <c r="C1669" s="14">
        <v>133</v>
      </c>
      <c r="D1669" s="15" t="s">
        <v>1700</v>
      </c>
      <c r="E1669" s="17" t="str">
        <f t="shared" si="52"/>
        <v>2021-09-30</v>
      </c>
      <c r="F1669" t="str">
        <f t="shared" si="53"/>
        <v>10:05:03</v>
      </c>
    </row>
    <row r="1670" spans="1:6" x14ac:dyDescent="0.25">
      <c r="A1670" s="10">
        <v>48.327308949083097</v>
      </c>
      <c r="B1670" s="11">
        <v>-3.8093551341444298</v>
      </c>
      <c r="C1670" s="11">
        <v>131</v>
      </c>
      <c r="D1670" s="12" t="s">
        <v>1701</v>
      </c>
      <c r="E1670" s="17" t="str">
        <f t="shared" si="52"/>
        <v>2021-09-30</v>
      </c>
      <c r="F1670" t="str">
        <f t="shared" si="53"/>
        <v>10:05:09</v>
      </c>
    </row>
    <row r="1671" spans="1:6" x14ac:dyDescent="0.25">
      <c r="A1671" s="13">
        <v>48.327491255477099</v>
      </c>
      <c r="B1671" s="14">
        <v>-3.8094444014132001</v>
      </c>
      <c r="C1671" s="14">
        <v>130</v>
      </c>
      <c r="D1671" s="15" t="s">
        <v>1702</v>
      </c>
      <c r="E1671" s="17" t="str">
        <f t="shared" si="52"/>
        <v>2021-09-30</v>
      </c>
      <c r="F1671" t="str">
        <f t="shared" si="53"/>
        <v>10:05:28</v>
      </c>
    </row>
    <row r="1672" spans="1:6" x14ac:dyDescent="0.25">
      <c r="A1672" s="10">
        <v>48.3275072649121</v>
      </c>
      <c r="B1672" s="11">
        <v>-3.8094577286392499</v>
      </c>
      <c r="C1672" s="11">
        <v>130</v>
      </c>
      <c r="D1672" s="12" t="s">
        <v>1703</v>
      </c>
      <c r="E1672" s="17" t="str">
        <f t="shared" si="52"/>
        <v>2021-09-30</v>
      </c>
      <c r="F1672" t="str">
        <f t="shared" si="53"/>
        <v>10:05:30</v>
      </c>
    </row>
    <row r="1673" spans="1:6" x14ac:dyDescent="0.25">
      <c r="A1673" s="13">
        <v>48.327572224661701</v>
      </c>
      <c r="B1673" s="14">
        <v>-3.8094983808696301</v>
      </c>
      <c r="C1673" s="14">
        <v>123</v>
      </c>
      <c r="D1673" s="15" t="s">
        <v>1704</v>
      </c>
      <c r="E1673" s="17" t="str">
        <f t="shared" si="52"/>
        <v>2021-09-30</v>
      </c>
      <c r="F1673" t="str">
        <f t="shared" si="53"/>
        <v>10:05:41</v>
      </c>
    </row>
    <row r="1674" spans="1:6" x14ac:dyDescent="0.25">
      <c r="A1674" s="10">
        <v>48.327726870775201</v>
      </c>
      <c r="B1674" s="11">
        <v>-3.8094785995781399</v>
      </c>
      <c r="C1674" s="11">
        <v>128</v>
      </c>
      <c r="D1674" s="12" t="s">
        <v>1705</v>
      </c>
      <c r="E1674" s="17" t="str">
        <f t="shared" si="52"/>
        <v>2021-09-30</v>
      </c>
      <c r="F1674" t="str">
        <f t="shared" si="53"/>
        <v>10:05:57</v>
      </c>
    </row>
    <row r="1675" spans="1:6" x14ac:dyDescent="0.25">
      <c r="A1675" s="13">
        <v>48.327804822474697</v>
      </c>
      <c r="B1675" s="14">
        <v>-3.80942026153207</v>
      </c>
      <c r="C1675" s="14">
        <v>132</v>
      </c>
      <c r="D1675" s="15" t="s">
        <v>1706</v>
      </c>
      <c r="E1675" s="17" t="str">
        <f t="shared" si="52"/>
        <v>2021-09-30</v>
      </c>
      <c r="F1675" t="str">
        <f t="shared" si="53"/>
        <v>10:06:03</v>
      </c>
    </row>
    <row r="1676" spans="1:6" x14ac:dyDescent="0.25">
      <c r="A1676" s="10">
        <v>48.327880930155501</v>
      </c>
      <c r="B1676" s="11">
        <v>-3.80951045081019</v>
      </c>
      <c r="C1676" s="11">
        <v>128</v>
      </c>
      <c r="D1676" s="12" t="s">
        <v>1707</v>
      </c>
      <c r="E1676" s="17" t="str">
        <f t="shared" si="52"/>
        <v>2021-09-30</v>
      </c>
      <c r="F1676" t="str">
        <f t="shared" si="53"/>
        <v>10:06:14</v>
      </c>
    </row>
    <row r="1677" spans="1:6" x14ac:dyDescent="0.25">
      <c r="A1677" s="13">
        <v>48.327848576009302</v>
      </c>
      <c r="B1677" s="14">
        <v>-3.8095318246632801</v>
      </c>
      <c r="C1677" s="14">
        <v>127</v>
      </c>
      <c r="D1677" s="15" t="s">
        <v>1708</v>
      </c>
      <c r="E1677" s="17" t="str">
        <f t="shared" si="52"/>
        <v>2021-09-30</v>
      </c>
      <c r="F1677" t="str">
        <f t="shared" si="53"/>
        <v>10:06:28</v>
      </c>
    </row>
    <row r="1678" spans="1:6" x14ac:dyDescent="0.25">
      <c r="A1678" s="10">
        <v>48.327848576009302</v>
      </c>
      <c r="B1678" s="11">
        <v>-3.8095070142298901</v>
      </c>
      <c r="C1678" s="11">
        <v>127</v>
      </c>
      <c r="D1678" s="12" t="s">
        <v>1709</v>
      </c>
      <c r="E1678" s="17" t="str">
        <f t="shared" si="52"/>
        <v>2021-09-30</v>
      </c>
      <c r="F1678" t="str">
        <f t="shared" si="53"/>
        <v>10:06:36</v>
      </c>
    </row>
    <row r="1679" spans="1:6" x14ac:dyDescent="0.25">
      <c r="A1679" s="13">
        <v>48.327863831073003</v>
      </c>
      <c r="B1679" s="14">
        <v>-3.80948186852038</v>
      </c>
      <c r="C1679" s="14">
        <v>133</v>
      </c>
      <c r="D1679" s="15" t="s">
        <v>1710</v>
      </c>
      <c r="E1679" s="17" t="str">
        <f t="shared" si="52"/>
        <v>2021-09-30</v>
      </c>
      <c r="F1679" t="str">
        <f t="shared" si="53"/>
        <v>10:06:47</v>
      </c>
    </row>
    <row r="1680" spans="1:6" x14ac:dyDescent="0.25">
      <c r="A1680" s="10">
        <v>48.327830471098402</v>
      </c>
      <c r="B1680" s="11">
        <v>-3.8092144858092101</v>
      </c>
      <c r="C1680" s="11">
        <v>132</v>
      </c>
      <c r="D1680" s="12" t="s">
        <v>1711</v>
      </c>
      <c r="E1680" s="17" t="str">
        <f t="shared" si="52"/>
        <v>2021-09-30</v>
      </c>
      <c r="F1680" t="str">
        <f t="shared" si="53"/>
        <v>10:07:07</v>
      </c>
    </row>
    <row r="1681" spans="1:6" x14ac:dyDescent="0.25">
      <c r="A1681" s="13">
        <v>48.327812366187601</v>
      </c>
      <c r="B1681" s="14">
        <v>-3.8091869093477699</v>
      </c>
      <c r="C1681" s="14">
        <v>131</v>
      </c>
      <c r="D1681" s="15" t="s">
        <v>1712</v>
      </c>
      <c r="E1681" s="17" t="str">
        <f t="shared" si="52"/>
        <v>2021-09-30</v>
      </c>
      <c r="F1681" t="str">
        <f t="shared" si="53"/>
        <v>10:07:10</v>
      </c>
    </row>
    <row r="1682" spans="1:6" x14ac:dyDescent="0.25">
      <c r="A1682" s="10">
        <v>48.327853688970201</v>
      </c>
      <c r="B1682" s="11">
        <v>-3.80916536785662</v>
      </c>
      <c r="C1682" s="11">
        <v>139</v>
      </c>
      <c r="D1682" s="12" t="s">
        <v>1713</v>
      </c>
      <c r="E1682" s="17" t="str">
        <f t="shared" si="52"/>
        <v>2021-09-30</v>
      </c>
      <c r="F1682" t="str">
        <f t="shared" si="53"/>
        <v>10:07:20</v>
      </c>
    </row>
    <row r="1683" spans="1:6" x14ac:dyDescent="0.25">
      <c r="A1683" s="13">
        <v>48.327878918498797</v>
      </c>
      <c r="B1683" s="14">
        <v>-3.8090661261230698</v>
      </c>
      <c r="C1683" s="14">
        <v>130</v>
      </c>
      <c r="D1683" s="15" t="s">
        <v>1714</v>
      </c>
      <c r="E1683" s="17" t="str">
        <f t="shared" si="52"/>
        <v>2021-09-30</v>
      </c>
      <c r="F1683" t="str">
        <f t="shared" si="53"/>
        <v>10:07:31</v>
      </c>
    </row>
    <row r="1684" spans="1:6" x14ac:dyDescent="0.25">
      <c r="A1684" s="10">
        <v>48.3280591294169</v>
      </c>
      <c r="B1684" s="11">
        <v>-3.8090769387781598</v>
      </c>
      <c r="C1684" s="11">
        <v>127</v>
      </c>
      <c r="D1684" s="12" t="s">
        <v>1715</v>
      </c>
      <c r="E1684" s="17" t="str">
        <f t="shared" si="52"/>
        <v>2021-09-30</v>
      </c>
      <c r="F1684" t="str">
        <f t="shared" si="53"/>
        <v>10:07:47</v>
      </c>
    </row>
    <row r="1685" spans="1:6" x14ac:dyDescent="0.25">
      <c r="A1685" s="13">
        <v>48.328130794689102</v>
      </c>
      <c r="B1685" s="14">
        <v>-3.8090875837951899</v>
      </c>
      <c r="C1685" s="14">
        <v>129</v>
      </c>
      <c r="D1685" s="15" t="s">
        <v>1716</v>
      </c>
      <c r="E1685" s="17" t="str">
        <f t="shared" si="52"/>
        <v>2021-09-30</v>
      </c>
      <c r="F1685" t="str">
        <f t="shared" si="53"/>
        <v>10:07:53</v>
      </c>
    </row>
    <row r="1686" spans="1:6" x14ac:dyDescent="0.25">
      <c r="A1686" s="10">
        <v>48.328221235424301</v>
      </c>
      <c r="B1686" s="11">
        <v>-3.80915279500186</v>
      </c>
      <c r="C1686" s="11">
        <v>128</v>
      </c>
      <c r="D1686" s="12" t="s">
        <v>1717</v>
      </c>
      <c r="E1686" s="17" t="str">
        <f t="shared" si="52"/>
        <v>2021-09-30</v>
      </c>
      <c r="F1686" t="str">
        <f t="shared" si="53"/>
        <v>10:08:04</v>
      </c>
    </row>
    <row r="1687" spans="1:6" x14ac:dyDescent="0.25">
      <c r="A1687" s="13">
        <v>48.328260546550197</v>
      </c>
      <c r="B1687" s="14">
        <v>-3.8092475105077002</v>
      </c>
      <c r="C1687" s="14">
        <v>127</v>
      </c>
      <c r="D1687" s="15" t="s">
        <v>1718</v>
      </c>
      <c r="E1687" s="17" t="str">
        <f t="shared" si="52"/>
        <v>2021-09-30</v>
      </c>
      <c r="F1687" t="str">
        <f t="shared" si="53"/>
        <v>10:08:18</v>
      </c>
    </row>
    <row r="1688" spans="1:6" x14ac:dyDescent="0.25">
      <c r="A1688" s="10">
        <v>48.328339001163798</v>
      </c>
      <c r="B1688" s="11">
        <v>-3.8092314172536099</v>
      </c>
      <c r="C1688" s="11">
        <v>131</v>
      </c>
      <c r="D1688" s="12" t="s">
        <v>1719</v>
      </c>
      <c r="E1688" s="17" t="str">
        <f t="shared" si="52"/>
        <v>2021-09-30</v>
      </c>
      <c r="F1688" t="str">
        <f t="shared" si="53"/>
        <v>10:08:26</v>
      </c>
    </row>
    <row r="1689" spans="1:6" x14ac:dyDescent="0.25">
      <c r="A1689" s="13">
        <v>48.328347550705097</v>
      </c>
      <c r="B1689" s="14">
        <v>-3.80922563374043</v>
      </c>
      <c r="C1689" s="14">
        <v>132</v>
      </c>
      <c r="D1689" s="15" t="s">
        <v>1720</v>
      </c>
      <c r="E1689" s="17" t="str">
        <f t="shared" si="52"/>
        <v>2021-09-30</v>
      </c>
      <c r="F1689" t="str">
        <f t="shared" si="53"/>
        <v>10:08:37</v>
      </c>
    </row>
    <row r="1690" spans="1:6" x14ac:dyDescent="0.25">
      <c r="A1690" s="10">
        <v>48.328347802162199</v>
      </c>
      <c r="B1690" s="11">
        <v>-3.8092257175594599</v>
      </c>
      <c r="C1690" s="11">
        <v>133</v>
      </c>
      <c r="D1690" s="12" t="s">
        <v>1721</v>
      </c>
      <c r="E1690" s="17" t="str">
        <f t="shared" si="52"/>
        <v>2021-09-30</v>
      </c>
      <c r="F1690" t="str">
        <f t="shared" si="53"/>
        <v>10:08:40</v>
      </c>
    </row>
    <row r="1691" spans="1:6" x14ac:dyDescent="0.25">
      <c r="A1691" s="13">
        <v>48.328347969800198</v>
      </c>
      <c r="B1691" s="14">
        <v>-3.8092257175594599</v>
      </c>
      <c r="C1691" s="14">
        <v>133</v>
      </c>
      <c r="D1691" s="15" t="s">
        <v>1722</v>
      </c>
      <c r="E1691" s="17" t="str">
        <f t="shared" si="52"/>
        <v>2021-09-30</v>
      </c>
      <c r="F1691" t="str">
        <f t="shared" si="53"/>
        <v>10:08:43</v>
      </c>
    </row>
    <row r="1692" spans="1:6" x14ac:dyDescent="0.25">
      <c r="A1692" s="10">
        <v>48.328401111066299</v>
      </c>
      <c r="B1692" s="11">
        <v>-3.8092449121177201</v>
      </c>
      <c r="C1692" s="11">
        <v>134</v>
      </c>
      <c r="D1692" s="12" t="s">
        <v>1723</v>
      </c>
      <c r="E1692" s="17" t="str">
        <f t="shared" si="52"/>
        <v>2021-09-30</v>
      </c>
      <c r="F1692" t="str">
        <f t="shared" si="53"/>
        <v>10:08:52</v>
      </c>
    </row>
    <row r="1693" spans="1:6" x14ac:dyDescent="0.25">
      <c r="A1693" s="13">
        <v>48.3283994346857</v>
      </c>
      <c r="B1693" s="14">
        <v>-3.8092419784516101</v>
      </c>
      <c r="C1693" s="14">
        <v>134</v>
      </c>
      <c r="D1693" s="15" t="s">
        <v>1724</v>
      </c>
      <c r="E1693" s="17" t="str">
        <f t="shared" si="52"/>
        <v>2021-09-30</v>
      </c>
      <c r="F1693" t="str">
        <f t="shared" si="53"/>
        <v>10:08:57</v>
      </c>
    </row>
    <row r="1694" spans="1:6" x14ac:dyDescent="0.25">
      <c r="A1694" s="10">
        <v>48.328399015590499</v>
      </c>
      <c r="B1694" s="11">
        <v>-3.80923912860453</v>
      </c>
      <c r="C1694" s="11">
        <v>135</v>
      </c>
      <c r="D1694" s="12" t="s">
        <v>1725</v>
      </c>
      <c r="E1694" s="17" t="str">
        <f t="shared" si="52"/>
        <v>2021-09-30</v>
      </c>
      <c r="F1694" t="str">
        <f t="shared" si="53"/>
        <v>10:09:02</v>
      </c>
    </row>
    <row r="1695" spans="1:6" x14ac:dyDescent="0.25">
      <c r="A1695" s="13">
        <v>48.328399015590499</v>
      </c>
      <c r="B1695" s="14">
        <v>-3.8092384580522798</v>
      </c>
      <c r="C1695" s="14">
        <v>135</v>
      </c>
      <c r="D1695" s="15" t="s">
        <v>1726</v>
      </c>
      <c r="E1695" s="17" t="str">
        <f t="shared" si="52"/>
        <v>2021-09-30</v>
      </c>
      <c r="F1695" t="str">
        <f t="shared" si="53"/>
        <v>10:09:04</v>
      </c>
    </row>
    <row r="1696" spans="1:6" x14ac:dyDescent="0.25">
      <c r="A1696" s="10">
        <v>48.328398847952499</v>
      </c>
      <c r="B1696" s="11">
        <v>-3.8092382065951802</v>
      </c>
      <c r="C1696" s="11">
        <v>135</v>
      </c>
      <c r="D1696" s="12" t="s">
        <v>1727</v>
      </c>
      <c r="E1696" s="17" t="str">
        <f t="shared" si="52"/>
        <v>2021-09-30</v>
      </c>
      <c r="F1696" t="str">
        <f t="shared" si="53"/>
        <v>10:09:06</v>
      </c>
    </row>
    <row r="1697" spans="1:6" x14ac:dyDescent="0.25">
      <c r="A1697" s="13">
        <v>48.328399015590499</v>
      </c>
      <c r="B1697" s="14">
        <v>-3.8092380389571199</v>
      </c>
      <c r="C1697" s="14">
        <v>135</v>
      </c>
      <c r="D1697" s="15" t="s">
        <v>1728</v>
      </c>
      <c r="E1697" s="17" t="str">
        <f t="shared" si="52"/>
        <v>2021-09-30</v>
      </c>
      <c r="F1697" t="str">
        <f t="shared" si="53"/>
        <v>10:09:09</v>
      </c>
    </row>
    <row r="1698" spans="1:6" x14ac:dyDescent="0.25">
      <c r="A1698" s="10">
        <v>48.328399183228598</v>
      </c>
      <c r="B1698" s="11">
        <v>-3.8092382065951802</v>
      </c>
      <c r="C1698" s="11">
        <v>135</v>
      </c>
      <c r="D1698" s="12" t="s">
        <v>1729</v>
      </c>
      <c r="E1698" s="17" t="str">
        <f t="shared" si="52"/>
        <v>2021-09-30</v>
      </c>
      <c r="F1698" t="str">
        <f t="shared" si="53"/>
        <v>10:09:12</v>
      </c>
    </row>
    <row r="1699" spans="1:6" x14ac:dyDescent="0.25">
      <c r="A1699" s="13">
        <v>48.328399183228598</v>
      </c>
      <c r="B1699" s="14">
        <v>-3.8092380389571199</v>
      </c>
      <c r="C1699" s="14">
        <v>135</v>
      </c>
      <c r="D1699" s="15" t="s">
        <v>1730</v>
      </c>
      <c r="E1699" s="17" t="str">
        <f t="shared" si="52"/>
        <v>2021-09-30</v>
      </c>
      <c r="F1699" t="str">
        <f t="shared" si="53"/>
        <v>10:09:15</v>
      </c>
    </row>
    <row r="1700" spans="1:6" x14ac:dyDescent="0.25">
      <c r="A1700" s="10">
        <v>48.328399267047601</v>
      </c>
      <c r="B1700" s="11">
        <v>-3.8092379551380899</v>
      </c>
      <c r="C1700" s="11">
        <v>135</v>
      </c>
      <c r="D1700" s="12" t="s">
        <v>1731</v>
      </c>
      <c r="E1700" s="17" t="str">
        <f t="shared" si="52"/>
        <v>2021-09-30</v>
      </c>
      <c r="F1700" t="str">
        <f t="shared" si="53"/>
        <v>10:09:18</v>
      </c>
    </row>
    <row r="1701" spans="1:6" x14ac:dyDescent="0.25">
      <c r="A1701" s="13">
        <v>48.328399350866697</v>
      </c>
      <c r="B1701" s="14">
        <v>-3.8092381227761498</v>
      </c>
      <c r="C1701" s="14">
        <v>135</v>
      </c>
      <c r="D1701" s="15" t="s">
        <v>1732</v>
      </c>
      <c r="E1701" s="17" t="str">
        <f t="shared" si="52"/>
        <v>2021-09-30</v>
      </c>
      <c r="F1701" t="str">
        <f t="shared" si="53"/>
        <v>10:09:21</v>
      </c>
    </row>
    <row r="1702" spans="1:6" x14ac:dyDescent="0.25">
      <c r="A1702" s="10">
        <v>48.3283994346857</v>
      </c>
      <c r="B1702" s="11">
        <v>-3.8092382904142101</v>
      </c>
      <c r="C1702" s="11">
        <v>135</v>
      </c>
      <c r="D1702" s="12" t="s">
        <v>1733</v>
      </c>
      <c r="E1702" s="17" t="str">
        <f t="shared" si="52"/>
        <v>2021-09-30</v>
      </c>
      <c r="F1702" t="str">
        <f t="shared" si="53"/>
        <v>10:09:24</v>
      </c>
    </row>
    <row r="1703" spans="1:6" x14ac:dyDescent="0.25">
      <c r="A1703" s="13">
        <v>48.328399518504703</v>
      </c>
      <c r="B1703" s="14">
        <v>-3.8092385418713102</v>
      </c>
      <c r="C1703" s="14">
        <v>135</v>
      </c>
      <c r="D1703" s="15" t="s">
        <v>1734</v>
      </c>
      <c r="E1703" s="17" t="str">
        <f t="shared" si="52"/>
        <v>2021-09-30</v>
      </c>
      <c r="F1703" t="str">
        <f t="shared" si="53"/>
        <v>10:09:27</v>
      </c>
    </row>
    <row r="1704" spans="1:6" x14ac:dyDescent="0.25">
      <c r="A1704" s="10">
        <v>48.328399602323799</v>
      </c>
      <c r="B1704" s="11">
        <v>-3.8092385418713102</v>
      </c>
      <c r="C1704" s="11">
        <v>135</v>
      </c>
      <c r="D1704" s="12" t="s">
        <v>1735</v>
      </c>
      <c r="E1704" s="17" t="str">
        <f t="shared" si="52"/>
        <v>2021-09-30</v>
      </c>
      <c r="F1704" t="str">
        <f t="shared" si="53"/>
        <v>10:09:30</v>
      </c>
    </row>
    <row r="1705" spans="1:6" x14ac:dyDescent="0.25">
      <c r="A1705" s="13">
        <v>48.328399686142802</v>
      </c>
      <c r="B1705" s="14">
        <v>-3.80923870950937</v>
      </c>
      <c r="C1705" s="14">
        <v>135</v>
      </c>
      <c r="D1705" s="15" t="s">
        <v>1736</v>
      </c>
      <c r="E1705" s="17" t="str">
        <f t="shared" si="52"/>
        <v>2021-09-30</v>
      </c>
      <c r="F1705" t="str">
        <f t="shared" si="53"/>
        <v>10:09:33</v>
      </c>
    </row>
    <row r="1706" spans="1:6" x14ac:dyDescent="0.25">
      <c r="A1706" s="10">
        <v>48.328399686142802</v>
      </c>
      <c r="B1706" s="11">
        <v>-3.8092387933284</v>
      </c>
      <c r="C1706" s="11">
        <v>135</v>
      </c>
      <c r="D1706" s="12" t="s">
        <v>1737</v>
      </c>
      <c r="E1706" s="17" t="str">
        <f t="shared" si="52"/>
        <v>2021-09-30</v>
      </c>
      <c r="F1706" t="str">
        <f t="shared" si="53"/>
        <v>10:09:36</v>
      </c>
    </row>
    <row r="1707" spans="1:6" x14ac:dyDescent="0.25">
      <c r="A1707" s="13">
        <v>48.328399686142802</v>
      </c>
      <c r="B1707" s="14">
        <v>-3.8092389609664701</v>
      </c>
      <c r="C1707" s="14">
        <v>135</v>
      </c>
      <c r="D1707" s="15" t="s">
        <v>1738</v>
      </c>
      <c r="E1707" s="17" t="str">
        <f t="shared" si="52"/>
        <v>2021-09-30</v>
      </c>
      <c r="F1707" t="str">
        <f t="shared" si="53"/>
        <v>10:09:39</v>
      </c>
    </row>
    <row r="1708" spans="1:6" x14ac:dyDescent="0.25">
      <c r="A1708" s="10">
        <v>48.328399686142802</v>
      </c>
      <c r="B1708" s="11">
        <v>-3.8092390447855</v>
      </c>
      <c r="C1708" s="11">
        <v>135</v>
      </c>
      <c r="D1708" s="12" t="s">
        <v>1739</v>
      </c>
      <c r="E1708" s="17" t="str">
        <f t="shared" si="52"/>
        <v>2021-09-30</v>
      </c>
      <c r="F1708" t="str">
        <f t="shared" si="53"/>
        <v>10:09:42</v>
      </c>
    </row>
    <row r="1709" spans="1:6" x14ac:dyDescent="0.25">
      <c r="A1709" s="13">
        <v>48.328399518504703</v>
      </c>
      <c r="B1709" s="14">
        <v>-3.8092387933284</v>
      </c>
      <c r="C1709" s="14">
        <v>135</v>
      </c>
      <c r="D1709" s="15" t="s">
        <v>1740</v>
      </c>
      <c r="E1709" s="17" t="str">
        <f t="shared" si="52"/>
        <v>2021-09-30</v>
      </c>
      <c r="F1709" t="str">
        <f t="shared" si="53"/>
        <v>10:09:45</v>
      </c>
    </row>
    <row r="1710" spans="1:6" x14ac:dyDescent="0.25">
      <c r="A1710" s="10">
        <v>48.328399350866697</v>
      </c>
      <c r="B1710" s="11">
        <v>-3.8092386256903401</v>
      </c>
      <c r="C1710" s="11">
        <v>135</v>
      </c>
      <c r="D1710" s="12" t="s">
        <v>1741</v>
      </c>
      <c r="E1710" s="17" t="str">
        <f t="shared" si="52"/>
        <v>2021-09-30</v>
      </c>
      <c r="F1710" t="str">
        <f t="shared" si="53"/>
        <v>10:09:48</v>
      </c>
    </row>
    <row r="1711" spans="1:6" x14ac:dyDescent="0.25">
      <c r="A1711" s="13">
        <v>48.328399267047601</v>
      </c>
      <c r="B1711" s="14">
        <v>-3.8092385418713102</v>
      </c>
      <c r="C1711" s="14">
        <v>135</v>
      </c>
      <c r="D1711" s="15" t="s">
        <v>1742</v>
      </c>
      <c r="E1711" s="17" t="str">
        <f t="shared" si="52"/>
        <v>2021-09-30</v>
      </c>
      <c r="F1711" t="str">
        <f t="shared" si="53"/>
        <v>10:09:51</v>
      </c>
    </row>
    <row r="1712" spans="1:6" x14ac:dyDescent="0.25">
      <c r="A1712" s="10">
        <v>48.328399183228598</v>
      </c>
      <c r="B1712" s="11">
        <v>-3.8092386256903401</v>
      </c>
      <c r="C1712" s="11">
        <v>135</v>
      </c>
      <c r="D1712" s="12" t="s">
        <v>1743</v>
      </c>
      <c r="E1712" s="17" t="str">
        <f t="shared" si="52"/>
        <v>2021-09-30</v>
      </c>
      <c r="F1712" t="str">
        <f t="shared" si="53"/>
        <v>10:09:54</v>
      </c>
    </row>
    <row r="1713" spans="1:6" x14ac:dyDescent="0.25">
      <c r="A1713" s="13">
        <v>48.328399099409602</v>
      </c>
      <c r="B1713" s="14">
        <v>-3.8092386256903401</v>
      </c>
      <c r="C1713" s="14">
        <v>135</v>
      </c>
      <c r="D1713" s="15" t="s">
        <v>1744</v>
      </c>
      <c r="E1713" s="17" t="str">
        <f t="shared" si="52"/>
        <v>2021-09-30</v>
      </c>
      <c r="F1713" t="str">
        <f t="shared" si="53"/>
        <v>10:09:59</v>
      </c>
    </row>
    <row r="1714" spans="1:6" x14ac:dyDescent="0.25">
      <c r="A1714" s="10">
        <v>48.328399099409602</v>
      </c>
      <c r="B1714" s="11">
        <v>-3.8092386256903401</v>
      </c>
      <c r="C1714" s="11">
        <v>135</v>
      </c>
      <c r="D1714" s="12" t="s">
        <v>1745</v>
      </c>
      <c r="E1714" s="17" t="str">
        <f t="shared" si="52"/>
        <v>2021-09-30</v>
      </c>
      <c r="F1714" t="str">
        <f t="shared" si="53"/>
        <v>10:10:00</v>
      </c>
    </row>
    <row r="1715" spans="1:6" x14ac:dyDescent="0.25">
      <c r="A1715" s="13">
        <v>48.328399015590499</v>
      </c>
      <c r="B1715" s="14">
        <v>-3.8092386256903401</v>
      </c>
      <c r="C1715" s="14">
        <v>135</v>
      </c>
      <c r="D1715" s="15" t="s">
        <v>1746</v>
      </c>
      <c r="E1715" s="17" t="str">
        <f t="shared" si="52"/>
        <v>2021-09-30</v>
      </c>
      <c r="F1715" t="str">
        <f t="shared" si="53"/>
        <v>10:10:03</v>
      </c>
    </row>
    <row r="1716" spans="1:6" x14ac:dyDescent="0.25">
      <c r="A1716" s="10">
        <v>48.328399015590499</v>
      </c>
      <c r="B1716" s="11">
        <v>-3.8092386256903401</v>
      </c>
      <c r="C1716" s="11">
        <v>135</v>
      </c>
      <c r="D1716" s="12" t="s">
        <v>1747</v>
      </c>
      <c r="E1716" s="17" t="str">
        <f t="shared" si="52"/>
        <v>2021-09-30</v>
      </c>
      <c r="F1716" t="str">
        <f t="shared" si="53"/>
        <v>10:10:06</v>
      </c>
    </row>
    <row r="1717" spans="1:6" x14ac:dyDescent="0.25">
      <c r="A1717" s="13">
        <v>48.328399015590499</v>
      </c>
      <c r="B1717" s="14">
        <v>-3.8092386256903401</v>
      </c>
      <c r="C1717" s="14">
        <v>135</v>
      </c>
      <c r="D1717" s="15" t="s">
        <v>1748</v>
      </c>
      <c r="E1717" s="17" t="str">
        <f t="shared" si="52"/>
        <v>2021-09-30</v>
      </c>
      <c r="F1717" t="str">
        <f t="shared" si="53"/>
        <v>10:10:09</v>
      </c>
    </row>
    <row r="1718" spans="1:6" x14ac:dyDescent="0.25">
      <c r="A1718" s="10">
        <v>48.328398847952499</v>
      </c>
      <c r="B1718" s="11">
        <v>-3.8092386256903401</v>
      </c>
      <c r="C1718" s="11">
        <v>135</v>
      </c>
      <c r="D1718" s="12" t="s">
        <v>1749</v>
      </c>
      <c r="E1718" s="17" t="str">
        <f t="shared" si="52"/>
        <v>2021-09-30</v>
      </c>
      <c r="F1718" t="str">
        <f t="shared" si="53"/>
        <v>10:10:14</v>
      </c>
    </row>
    <row r="1719" spans="1:6" x14ac:dyDescent="0.25">
      <c r="A1719" s="13">
        <v>48.328398847952499</v>
      </c>
      <c r="B1719" s="14">
        <v>-3.8092386256903401</v>
      </c>
      <c r="C1719" s="14">
        <v>135</v>
      </c>
      <c r="D1719" s="15" t="s">
        <v>1750</v>
      </c>
      <c r="E1719" s="17" t="str">
        <f t="shared" si="52"/>
        <v>2021-09-30</v>
      </c>
      <c r="F1719" t="str">
        <f t="shared" si="53"/>
        <v>10:10:15</v>
      </c>
    </row>
    <row r="1720" spans="1:6" x14ac:dyDescent="0.25">
      <c r="A1720" s="10">
        <v>48.328398847952499</v>
      </c>
      <c r="B1720" s="11">
        <v>-3.8092386256903401</v>
      </c>
      <c r="C1720" s="11">
        <v>135</v>
      </c>
      <c r="D1720" s="12" t="s">
        <v>1751</v>
      </c>
      <c r="E1720" s="17" t="str">
        <f t="shared" si="52"/>
        <v>2021-09-30</v>
      </c>
      <c r="F1720" t="str">
        <f t="shared" si="53"/>
        <v>10:10:19</v>
      </c>
    </row>
    <row r="1721" spans="1:6" x14ac:dyDescent="0.25">
      <c r="A1721" s="13">
        <v>48.328398847952499</v>
      </c>
      <c r="B1721" s="14">
        <v>-3.8092385418713102</v>
      </c>
      <c r="C1721" s="14">
        <v>135</v>
      </c>
      <c r="D1721" s="15" t="s">
        <v>1752</v>
      </c>
      <c r="E1721" s="17" t="str">
        <f t="shared" si="52"/>
        <v>2021-09-30</v>
      </c>
      <c r="F1721" t="str">
        <f t="shared" si="53"/>
        <v>10:10:21</v>
      </c>
    </row>
    <row r="1722" spans="1:6" x14ac:dyDescent="0.25">
      <c r="A1722" s="10">
        <v>48.328398847952499</v>
      </c>
      <c r="B1722" s="11">
        <v>-3.8092385418713102</v>
      </c>
      <c r="C1722" s="11">
        <v>135</v>
      </c>
      <c r="D1722" s="12" t="s">
        <v>1753</v>
      </c>
      <c r="E1722" s="17" t="str">
        <f t="shared" si="52"/>
        <v>2021-09-30</v>
      </c>
      <c r="F1722" t="str">
        <f t="shared" si="53"/>
        <v>10:10:24</v>
      </c>
    </row>
    <row r="1723" spans="1:6" x14ac:dyDescent="0.25">
      <c r="A1723" s="13">
        <v>48.328398764133503</v>
      </c>
      <c r="B1723" s="14">
        <v>-3.8092386256903401</v>
      </c>
      <c r="C1723" s="14">
        <v>135</v>
      </c>
      <c r="D1723" s="15" t="s">
        <v>1754</v>
      </c>
      <c r="E1723" s="17" t="str">
        <f t="shared" si="52"/>
        <v>2021-09-30</v>
      </c>
      <c r="F1723" t="str">
        <f t="shared" si="53"/>
        <v>10:10:27</v>
      </c>
    </row>
    <row r="1724" spans="1:6" x14ac:dyDescent="0.25">
      <c r="A1724" s="10">
        <v>48.328398764133503</v>
      </c>
      <c r="B1724" s="11">
        <v>-3.8092386256903401</v>
      </c>
      <c r="C1724" s="11">
        <v>135</v>
      </c>
      <c r="D1724" s="12" t="s">
        <v>1755</v>
      </c>
      <c r="E1724" s="17" t="str">
        <f t="shared" si="52"/>
        <v>2021-09-30</v>
      </c>
      <c r="F1724" t="str">
        <f t="shared" si="53"/>
        <v>10:10:30</v>
      </c>
    </row>
    <row r="1725" spans="1:6" x14ac:dyDescent="0.25">
      <c r="A1725" s="13">
        <v>48.328398764133503</v>
      </c>
      <c r="B1725" s="14">
        <v>-3.80923870950937</v>
      </c>
      <c r="C1725" s="14">
        <v>135</v>
      </c>
      <c r="D1725" s="15" t="s">
        <v>1756</v>
      </c>
      <c r="E1725" s="17" t="str">
        <f t="shared" si="52"/>
        <v>2021-09-30</v>
      </c>
      <c r="F1725" t="str">
        <f t="shared" si="53"/>
        <v>10:10:33</v>
      </c>
    </row>
    <row r="1726" spans="1:6" x14ac:dyDescent="0.25">
      <c r="A1726" s="10">
        <v>48.328398764133503</v>
      </c>
      <c r="B1726" s="11">
        <v>-3.80923870950937</v>
      </c>
      <c r="C1726" s="11">
        <v>135</v>
      </c>
      <c r="D1726" s="12" t="s">
        <v>1757</v>
      </c>
      <c r="E1726" s="17" t="str">
        <f t="shared" si="52"/>
        <v>2021-09-30</v>
      </c>
      <c r="F1726" t="str">
        <f t="shared" si="53"/>
        <v>10:10:36</v>
      </c>
    </row>
    <row r="1727" spans="1:6" x14ac:dyDescent="0.25">
      <c r="A1727" s="13">
        <v>48.328398764133503</v>
      </c>
      <c r="B1727" s="14">
        <v>-3.8092386256903401</v>
      </c>
      <c r="C1727" s="14">
        <v>135</v>
      </c>
      <c r="D1727" s="15" t="s">
        <v>1758</v>
      </c>
      <c r="E1727" s="17" t="str">
        <f t="shared" si="52"/>
        <v>2021-09-30</v>
      </c>
      <c r="F1727" t="str">
        <f t="shared" si="53"/>
        <v>10:10:39</v>
      </c>
    </row>
    <row r="1728" spans="1:6" x14ac:dyDescent="0.25">
      <c r="A1728" s="10">
        <v>48.328398847952499</v>
      </c>
      <c r="B1728" s="11">
        <v>-3.8092385418713102</v>
      </c>
      <c r="C1728" s="11">
        <v>135</v>
      </c>
      <c r="D1728" s="12" t="s">
        <v>1759</v>
      </c>
      <c r="E1728" s="17" t="str">
        <f t="shared" si="52"/>
        <v>2021-09-30</v>
      </c>
      <c r="F1728" t="str">
        <f t="shared" si="53"/>
        <v>10:10:42</v>
      </c>
    </row>
    <row r="1729" spans="1:6" x14ac:dyDescent="0.25">
      <c r="A1729" s="13">
        <v>48.328398847952499</v>
      </c>
      <c r="B1729" s="14">
        <v>-3.8092385418713102</v>
      </c>
      <c r="C1729" s="14">
        <v>135</v>
      </c>
      <c r="D1729" s="15" t="s">
        <v>1760</v>
      </c>
      <c r="E1729" s="17" t="str">
        <f t="shared" si="52"/>
        <v>2021-09-30</v>
      </c>
      <c r="F1729" t="str">
        <f t="shared" si="53"/>
        <v>10:10:46</v>
      </c>
    </row>
    <row r="1730" spans="1:6" x14ac:dyDescent="0.25">
      <c r="A1730" s="10">
        <v>48.328398764133503</v>
      </c>
      <c r="B1730" s="11">
        <v>-3.8092384580522798</v>
      </c>
      <c r="C1730" s="11">
        <v>135</v>
      </c>
      <c r="D1730" s="12" t="s">
        <v>1761</v>
      </c>
      <c r="E1730" s="17" t="str">
        <f t="shared" si="52"/>
        <v>2021-09-30</v>
      </c>
      <c r="F1730" t="str">
        <f t="shared" si="53"/>
        <v>10:10:48</v>
      </c>
    </row>
    <row r="1731" spans="1:6" x14ac:dyDescent="0.25">
      <c r="A1731" s="13">
        <v>48.3283986803144</v>
      </c>
      <c r="B1731" s="14">
        <v>-3.8092384580522798</v>
      </c>
      <c r="C1731" s="14">
        <v>135</v>
      </c>
      <c r="D1731" s="15" t="s">
        <v>1762</v>
      </c>
      <c r="E1731" s="17" t="str">
        <f t="shared" ref="E1731:E1781" si="54">LEFT(D1731,10)</f>
        <v>2021-09-30</v>
      </c>
      <c r="F1731" t="str">
        <f t="shared" ref="F1731:F1781" si="55">MID(D1731,12,8)</f>
        <v>10:10:51</v>
      </c>
    </row>
    <row r="1732" spans="1:6" x14ac:dyDescent="0.25">
      <c r="A1732" s="10">
        <v>48.3283986803144</v>
      </c>
      <c r="B1732" s="11">
        <v>-3.8092385418713102</v>
      </c>
      <c r="C1732" s="11">
        <v>135</v>
      </c>
      <c r="D1732" s="12" t="s">
        <v>1763</v>
      </c>
      <c r="E1732" s="17" t="str">
        <f t="shared" si="54"/>
        <v>2021-09-30</v>
      </c>
      <c r="F1732" t="str">
        <f t="shared" si="55"/>
        <v>10:10:54</v>
      </c>
    </row>
    <row r="1733" spans="1:6" x14ac:dyDescent="0.25">
      <c r="A1733" s="13">
        <v>48.328398596495397</v>
      </c>
      <c r="B1733" s="14">
        <v>-3.8092385418713102</v>
      </c>
      <c r="C1733" s="14">
        <v>135</v>
      </c>
      <c r="D1733" s="15" t="s">
        <v>1764</v>
      </c>
      <c r="E1733" s="17" t="str">
        <f t="shared" si="54"/>
        <v>2021-09-30</v>
      </c>
      <c r="F1733" t="str">
        <f t="shared" si="55"/>
        <v>10:10:57</v>
      </c>
    </row>
    <row r="1734" spans="1:6" x14ac:dyDescent="0.25">
      <c r="A1734" s="10">
        <v>48.328398428857298</v>
      </c>
      <c r="B1734" s="11">
        <v>-3.8092386256903401</v>
      </c>
      <c r="C1734" s="11">
        <v>135</v>
      </c>
      <c r="D1734" s="12" t="s">
        <v>1765</v>
      </c>
      <c r="E1734" s="17" t="str">
        <f t="shared" si="54"/>
        <v>2021-09-30</v>
      </c>
      <c r="F1734" t="str">
        <f t="shared" si="55"/>
        <v>10:11:01</v>
      </c>
    </row>
    <row r="1735" spans="1:6" x14ac:dyDescent="0.25">
      <c r="A1735" s="13">
        <v>48.328398345038302</v>
      </c>
      <c r="B1735" s="14">
        <v>-3.80923870950937</v>
      </c>
      <c r="C1735" s="14">
        <v>135</v>
      </c>
      <c r="D1735" s="15" t="s">
        <v>1766</v>
      </c>
      <c r="E1735" s="17" t="str">
        <f t="shared" si="54"/>
        <v>2021-09-30</v>
      </c>
      <c r="F1735" t="str">
        <f t="shared" si="55"/>
        <v>10:11:04</v>
      </c>
    </row>
    <row r="1736" spans="1:6" x14ac:dyDescent="0.25">
      <c r="A1736" s="10">
        <v>48.328398261219299</v>
      </c>
      <c r="B1736" s="11">
        <v>-3.80923870950937</v>
      </c>
      <c r="C1736" s="11">
        <v>135</v>
      </c>
      <c r="D1736" s="12" t="s">
        <v>1767</v>
      </c>
      <c r="E1736" s="17" t="str">
        <f t="shared" si="54"/>
        <v>2021-09-30</v>
      </c>
      <c r="F1736" t="str">
        <f t="shared" si="55"/>
        <v>10:11:08</v>
      </c>
    </row>
    <row r="1737" spans="1:6" x14ac:dyDescent="0.25">
      <c r="A1737" s="13">
        <v>48.328398261219299</v>
      </c>
      <c r="B1737" s="14">
        <v>-3.80923870950937</v>
      </c>
      <c r="C1737" s="14">
        <v>135</v>
      </c>
      <c r="D1737" s="15" t="s">
        <v>1768</v>
      </c>
      <c r="E1737" s="17" t="str">
        <f t="shared" si="54"/>
        <v>2021-09-30</v>
      </c>
      <c r="F1737" t="str">
        <f t="shared" si="55"/>
        <v>10:11:09</v>
      </c>
    </row>
    <row r="1738" spans="1:6" x14ac:dyDescent="0.25">
      <c r="A1738" s="10">
        <v>48.328398345038302</v>
      </c>
      <c r="B1738" s="11">
        <v>-3.80923870950937</v>
      </c>
      <c r="C1738" s="11">
        <v>135</v>
      </c>
      <c r="D1738" s="12" t="s">
        <v>1769</v>
      </c>
      <c r="E1738" s="17" t="str">
        <f t="shared" si="54"/>
        <v>2021-09-30</v>
      </c>
      <c r="F1738" t="str">
        <f t="shared" si="55"/>
        <v>10:11:12</v>
      </c>
    </row>
    <row r="1739" spans="1:6" x14ac:dyDescent="0.25">
      <c r="A1739" s="13">
        <v>48.328398345038302</v>
      </c>
      <c r="B1739" s="14">
        <v>-3.80923870950937</v>
      </c>
      <c r="C1739" s="14">
        <v>135</v>
      </c>
      <c r="D1739" s="15" t="s">
        <v>1770</v>
      </c>
      <c r="E1739" s="17" t="str">
        <f t="shared" si="54"/>
        <v>2021-09-30</v>
      </c>
      <c r="F1739" t="str">
        <f t="shared" si="55"/>
        <v>10:11:15</v>
      </c>
    </row>
    <row r="1740" spans="1:6" x14ac:dyDescent="0.25">
      <c r="A1740" s="10">
        <v>48.328398345038302</v>
      </c>
      <c r="B1740" s="11">
        <v>-3.8092387933284</v>
      </c>
      <c r="C1740" s="11">
        <v>135</v>
      </c>
      <c r="D1740" s="12" t="s">
        <v>1771</v>
      </c>
      <c r="E1740" s="17" t="str">
        <f t="shared" si="54"/>
        <v>2021-09-30</v>
      </c>
      <c r="F1740" t="str">
        <f t="shared" si="55"/>
        <v>10:11:18</v>
      </c>
    </row>
    <row r="1741" spans="1:6" x14ac:dyDescent="0.25">
      <c r="A1741" s="13">
        <v>48.328398261219299</v>
      </c>
      <c r="B1741" s="14">
        <v>-3.8092387933284</v>
      </c>
      <c r="C1741" s="14">
        <v>135</v>
      </c>
      <c r="D1741" s="15" t="s">
        <v>1772</v>
      </c>
      <c r="E1741" s="17" t="str">
        <f t="shared" si="54"/>
        <v>2021-09-30</v>
      </c>
      <c r="F1741" t="str">
        <f t="shared" si="55"/>
        <v>10:11:21</v>
      </c>
    </row>
    <row r="1742" spans="1:6" x14ac:dyDescent="0.25">
      <c r="A1742" s="10">
        <v>48.328398261219299</v>
      </c>
      <c r="B1742" s="11">
        <v>-3.80923870950937</v>
      </c>
      <c r="C1742" s="11">
        <v>135</v>
      </c>
      <c r="D1742" s="12" t="s">
        <v>1773</v>
      </c>
      <c r="E1742" s="17" t="str">
        <f t="shared" si="54"/>
        <v>2021-09-30</v>
      </c>
      <c r="F1742" t="str">
        <f t="shared" si="55"/>
        <v>10:11:24</v>
      </c>
    </row>
    <row r="1743" spans="1:6" x14ac:dyDescent="0.25">
      <c r="A1743" s="13">
        <v>48.3283980935812</v>
      </c>
      <c r="B1743" s="14">
        <v>-3.8092387933284</v>
      </c>
      <c r="C1743" s="14">
        <v>135</v>
      </c>
      <c r="D1743" s="15" t="s">
        <v>1774</v>
      </c>
      <c r="E1743" s="17" t="str">
        <f t="shared" si="54"/>
        <v>2021-09-30</v>
      </c>
      <c r="F1743" t="str">
        <f t="shared" si="55"/>
        <v>10:11:27</v>
      </c>
    </row>
    <row r="1744" spans="1:6" x14ac:dyDescent="0.25">
      <c r="A1744" s="10">
        <v>48.328398009762203</v>
      </c>
      <c r="B1744" s="11">
        <v>-3.8092387933284</v>
      </c>
      <c r="C1744" s="11">
        <v>135</v>
      </c>
      <c r="D1744" s="12" t="s">
        <v>1775</v>
      </c>
      <c r="E1744" s="17" t="str">
        <f t="shared" si="54"/>
        <v>2021-09-30</v>
      </c>
      <c r="F1744" t="str">
        <f t="shared" si="55"/>
        <v>10:11:30</v>
      </c>
    </row>
    <row r="1745" spans="1:6" x14ac:dyDescent="0.25">
      <c r="A1745" s="13">
        <v>48.328397925943101</v>
      </c>
      <c r="B1745" s="14">
        <v>-3.8092387933284</v>
      </c>
      <c r="C1745" s="14">
        <v>135</v>
      </c>
      <c r="D1745" s="15" t="s">
        <v>1776</v>
      </c>
      <c r="E1745" s="17" t="str">
        <f t="shared" si="54"/>
        <v>2021-09-30</v>
      </c>
      <c r="F1745" t="str">
        <f t="shared" si="55"/>
        <v>10:11:34</v>
      </c>
    </row>
    <row r="1746" spans="1:6" x14ac:dyDescent="0.25">
      <c r="A1746" s="10">
        <v>48.328397842124097</v>
      </c>
      <c r="B1746" s="11">
        <v>-3.8092387933284</v>
      </c>
      <c r="C1746" s="11">
        <v>134</v>
      </c>
      <c r="D1746" s="12" t="s">
        <v>1777</v>
      </c>
      <c r="E1746" s="17" t="str">
        <f t="shared" si="54"/>
        <v>2021-09-30</v>
      </c>
      <c r="F1746" t="str">
        <f t="shared" si="55"/>
        <v>10:11:36</v>
      </c>
    </row>
    <row r="1747" spans="1:6" x14ac:dyDescent="0.25">
      <c r="A1747" s="13">
        <v>48.328397842124097</v>
      </c>
      <c r="B1747" s="14">
        <v>-3.8092387933284</v>
      </c>
      <c r="C1747" s="14">
        <v>135</v>
      </c>
      <c r="D1747" s="15" t="s">
        <v>1778</v>
      </c>
      <c r="E1747" s="17" t="str">
        <f t="shared" si="54"/>
        <v>2021-09-30</v>
      </c>
      <c r="F1747" t="str">
        <f t="shared" si="55"/>
        <v>10:11:41</v>
      </c>
    </row>
    <row r="1748" spans="1:6" x14ac:dyDescent="0.25">
      <c r="A1748" s="10">
        <v>48.328397842124097</v>
      </c>
      <c r="B1748" s="11">
        <v>-3.8092387933284</v>
      </c>
      <c r="C1748" s="11">
        <v>135</v>
      </c>
      <c r="D1748" s="12" t="s">
        <v>1779</v>
      </c>
      <c r="E1748" s="17" t="str">
        <f t="shared" si="54"/>
        <v>2021-09-30</v>
      </c>
      <c r="F1748" t="str">
        <f t="shared" si="55"/>
        <v>10:11:42</v>
      </c>
    </row>
    <row r="1749" spans="1:6" x14ac:dyDescent="0.25">
      <c r="A1749" s="13">
        <v>48.328397925943101</v>
      </c>
      <c r="B1749" s="14">
        <v>-3.80923870950937</v>
      </c>
      <c r="C1749" s="14">
        <v>135</v>
      </c>
      <c r="D1749" s="15" t="s">
        <v>1780</v>
      </c>
      <c r="E1749" s="17" t="str">
        <f t="shared" si="54"/>
        <v>2021-09-30</v>
      </c>
      <c r="F1749" t="str">
        <f t="shared" si="55"/>
        <v>10:11:45</v>
      </c>
    </row>
    <row r="1750" spans="1:6" x14ac:dyDescent="0.25">
      <c r="A1750" s="10">
        <v>48.328397925943101</v>
      </c>
      <c r="B1750" s="11">
        <v>-3.80923870950937</v>
      </c>
      <c r="C1750" s="11">
        <v>135</v>
      </c>
      <c r="D1750" s="12" t="s">
        <v>1781</v>
      </c>
      <c r="E1750" s="17" t="str">
        <f t="shared" si="54"/>
        <v>2021-09-30</v>
      </c>
      <c r="F1750" t="str">
        <f t="shared" si="55"/>
        <v>10:11:48</v>
      </c>
    </row>
    <row r="1751" spans="1:6" x14ac:dyDescent="0.25">
      <c r="A1751" s="13">
        <v>48.328397842124097</v>
      </c>
      <c r="B1751" s="14">
        <v>-3.8092387933284</v>
      </c>
      <c r="C1751" s="14">
        <v>135</v>
      </c>
      <c r="D1751" s="15" t="s">
        <v>1782</v>
      </c>
      <c r="E1751" s="17" t="str">
        <f t="shared" si="54"/>
        <v>2021-09-30</v>
      </c>
      <c r="F1751" t="str">
        <f t="shared" si="55"/>
        <v>10:11:51</v>
      </c>
    </row>
    <row r="1752" spans="1:6" x14ac:dyDescent="0.25">
      <c r="A1752" s="10">
        <v>48.328397842124097</v>
      </c>
      <c r="B1752" s="11">
        <v>-3.8092388771474401</v>
      </c>
      <c r="C1752" s="11">
        <v>135</v>
      </c>
      <c r="D1752" s="12" t="s">
        <v>1783</v>
      </c>
      <c r="E1752" s="17" t="str">
        <f t="shared" si="54"/>
        <v>2021-09-30</v>
      </c>
      <c r="F1752" t="str">
        <f t="shared" si="55"/>
        <v>10:11:54</v>
      </c>
    </row>
    <row r="1753" spans="1:6" x14ac:dyDescent="0.25">
      <c r="A1753" s="13">
        <v>48.328397674485998</v>
      </c>
      <c r="B1753" s="14">
        <v>-3.8092390447855</v>
      </c>
      <c r="C1753" s="14">
        <v>135</v>
      </c>
      <c r="D1753" s="15" t="s">
        <v>1784</v>
      </c>
      <c r="E1753" s="17" t="str">
        <f t="shared" si="54"/>
        <v>2021-09-30</v>
      </c>
      <c r="F1753" t="str">
        <f t="shared" si="55"/>
        <v>10:11:59</v>
      </c>
    </row>
    <row r="1754" spans="1:6" x14ac:dyDescent="0.25">
      <c r="A1754" s="10">
        <v>48.328397674485998</v>
      </c>
      <c r="B1754" s="11">
        <v>-3.8092390447855</v>
      </c>
      <c r="C1754" s="11">
        <v>135</v>
      </c>
      <c r="D1754" s="12" t="s">
        <v>1785</v>
      </c>
      <c r="E1754" s="17" t="str">
        <f t="shared" si="54"/>
        <v>2021-09-30</v>
      </c>
      <c r="F1754" t="str">
        <f t="shared" si="55"/>
        <v>10:12:02</v>
      </c>
    </row>
    <row r="1755" spans="1:6" x14ac:dyDescent="0.25">
      <c r="A1755" s="13">
        <v>48.328397758305101</v>
      </c>
      <c r="B1755" s="14">
        <v>-3.8092390447855</v>
      </c>
      <c r="C1755" s="14">
        <v>135</v>
      </c>
      <c r="D1755" s="15" t="s">
        <v>1786</v>
      </c>
      <c r="E1755" s="17" t="str">
        <f t="shared" si="54"/>
        <v>2021-09-30</v>
      </c>
      <c r="F1755" t="str">
        <f t="shared" si="55"/>
        <v>10:12:03</v>
      </c>
    </row>
    <row r="1756" spans="1:6" x14ac:dyDescent="0.25">
      <c r="A1756" s="10">
        <v>48.328397758305101</v>
      </c>
      <c r="B1756" s="11">
        <v>-3.8092389609664701</v>
      </c>
      <c r="C1756" s="11">
        <v>135</v>
      </c>
      <c r="D1756" s="12" t="s">
        <v>1787</v>
      </c>
      <c r="E1756" s="17" t="str">
        <f t="shared" si="54"/>
        <v>2021-09-30</v>
      </c>
      <c r="F1756" t="str">
        <f t="shared" si="55"/>
        <v>10:12:06</v>
      </c>
    </row>
    <row r="1757" spans="1:6" x14ac:dyDescent="0.25">
      <c r="A1757" s="13">
        <v>48.328397758305101</v>
      </c>
      <c r="B1757" s="14">
        <v>-3.8092388771474401</v>
      </c>
      <c r="C1757" s="14">
        <v>135</v>
      </c>
      <c r="D1757" s="15" t="s">
        <v>1788</v>
      </c>
      <c r="E1757" s="17" t="str">
        <f t="shared" si="54"/>
        <v>2021-09-30</v>
      </c>
      <c r="F1757" t="str">
        <f t="shared" si="55"/>
        <v>10:12:11</v>
      </c>
    </row>
    <row r="1758" spans="1:6" x14ac:dyDescent="0.25">
      <c r="A1758" s="10">
        <v>48.328397842124097</v>
      </c>
      <c r="B1758" s="11">
        <v>-3.8092388771474401</v>
      </c>
      <c r="C1758" s="11">
        <v>135</v>
      </c>
      <c r="D1758" s="12" t="s">
        <v>1789</v>
      </c>
      <c r="E1758" s="17" t="str">
        <f t="shared" si="54"/>
        <v>2021-09-30</v>
      </c>
      <c r="F1758" t="str">
        <f t="shared" si="55"/>
        <v>10:12:12</v>
      </c>
    </row>
    <row r="1759" spans="1:6" x14ac:dyDescent="0.25">
      <c r="A1759" s="13">
        <v>48.328397842124097</v>
      </c>
      <c r="B1759" s="14">
        <v>-3.8092387933284</v>
      </c>
      <c r="C1759" s="14">
        <v>135</v>
      </c>
      <c r="D1759" s="15" t="s">
        <v>1790</v>
      </c>
      <c r="E1759" s="17" t="str">
        <f t="shared" si="54"/>
        <v>2021-09-30</v>
      </c>
      <c r="F1759" t="str">
        <f t="shared" si="55"/>
        <v>10:12:15</v>
      </c>
    </row>
    <row r="1760" spans="1:6" x14ac:dyDescent="0.25">
      <c r="A1760" s="10">
        <v>48.328397758305101</v>
      </c>
      <c r="B1760" s="11">
        <v>-3.80923870950937</v>
      </c>
      <c r="C1760" s="11">
        <v>135</v>
      </c>
      <c r="D1760" s="12" t="s">
        <v>1791</v>
      </c>
      <c r="E1760" s="17" t="str">
        <f t="shared" si="54"/>
        <v>2021-09-30</v>
      </c>
      <c r="F1760" t="str">
        <f t="shared" si="55"/>
        <v>10:12:20</v>
      </c>
    </row>
    <row r="1761" spans="1:6" x14ac:dyDescent="0.25">
      <c r="A1761" s="13">
        <v>48.328397758305101</v>
      </c>
      <c r="B1761" s="14">
        <v>-3.80923870950937</v>
      </c>
      <c r="C1761" s="14">
        <v>134</v>
      </c>
      <c r="D1761" s="15" t="s">
        <v>1792</v>
      </c>
      <c r="E1761" s="17" t="str">
        <f t="shared" si="54"/>
        <v>2021-09-30</v>
      </c>
      <c r="F1761" t="str">
        <f t="shared" si="55"/>
        <v>10:12:21</v>
      </c>
    </row>
    <row r="1762" spans="1:6" x14ac:dyDescent="0.25">
      <c r="A1762" s="10">
        <v>48.328397674485998</v>
      </c>
      <c r="B1762" s="11">
        <v>-3.8092388771474401</v>
      </c>
      <c r="C1762" s="11">
        <v>134</v>
      </c>
      <c r="D1762" s="12" t="s">
        <v>1793</v>
      </c>
      <c r="E1762" s="17" t="str">
        <f t="shared" si="54"/>
        <v>2021-09-30</v>
      </c>
      <c r="F1762" t="str">
        <f t="shared" si="55"/>
        <v>10:12:24</v>
      </c>
    </row>
    <row r="1763" spans="1:6" x14ac:dyDescent="0.25">
      <c r="A1763" s="13">
        <v>48.328397590667002</v>
      </c>
      <c r="B1763" s="14">
        <v>-3.8092389609664701</v>
      </c>
      <c r="C1763" s="14">
        <v>134</v>
      </c>
      <c r="D1763" s="15" t="s">
        <v>1794</v>
      </c>
      <c r="E1763" s="17" t="str">
        <f t="shared" si="54"/>
        <v>2021-09-30</v>
      </c>
      <c r="F1763" t="str">
        <f t="shared" si="55"/>
        <v>10:12:27</v>
      </c>
    </row>
    <row r="1764" spans="1:6" x14ac:dyDescent="0.25">
      <c r="A1764" s="10">
        <v>48.328397506847999</v>
      </c>
      <c r="B1764" s="11">
        <v>-3.8092389609664701</v>
      </c>
      <c r="C1764" s="11">
        <v>134</v>
      </c>
      <c r="D1764" s="12" t="s">
        <v>1795</v>
      </c>
      <c r="E1764" s="17" t="str">
        <f t="shared" si="54"/>
        <v>2021-09-30</v>
      </c>
      <c r="F1764" t="str">
        <f t="shared" si="55"/>
        <v>10:12:31</v>
      </c>
    </row>
    <row r="1765" spans="1:6" x14ac:dyDescent="0.25">
      <c r="A1765" s="13">
        <v>48.328397506847999</v>
      </c>
      <c r="B1765" s="14">
        <v>-3.8092389609664701</v>
      </c>
      <c r="C1765" s="14">
        <v>134</v>
      </c>
      <c r="D1765" s="15" t="s">
        <v>1796</v>
      </c>
      <c r="E1765" s="17" t="str">
        <f t="shared" si="54"/>
        <v>2021-09-30</v>
      </c>
      <c r="F1765" t="str">
        <f t="shared" si="55"/>
        <v>10:12:33</v>
      </c>
    </row>
    <row r="1766" spans="1:6" x14ac:dyDescent="0.25">
      <c r="A1766" s="10">
        <v>48.328397506847999</v>
      </c>
      <c r="B1766" s="11">
        <v>-3.8092387933284</v>
      </c>
      <c r="C1766" s="11">
        <v>134</v>
      </c>
      <c r="D1766" s="12" t="s">
        <v>1797</v>
      </c>
      <c r="E1766" s="17" t="str">
        <f t="shared" si="54"/>
        <v>2021-09-30</v>
      </c>
      <c r="F1766" t="str">
        <f t="shared" si="55"/>
        <v>10:12:36</v>
      </c>
    </row>
    <row r="1767" spans="1:6" x14ac:dyDescent="0.25">
      <c r="A1767" s="13">
        <v>48.328397506847999</v>
      </c>
      <c r="B1767" s="14">
        <v>-3.8092388771474401</v>
      </c>
      <c r="C1767" s="14">
        <v>134</v>
      </c>
      <c r="D1767" s="15" t="s">
        <v>1798</v>
      </c>
      <c r="E1767" s="17" t="str">
        <f t="shared" si="54"/>
        <v>2021-09-30</v>
      </c>
      <c r="F1767" t="str">
        <f t="shared" si="55"/>
        <v>10:12:39</v>
      </c>
    </row>
    <row r="1768" spans="1:6" x14ac:dyDescent="0.25">
      <c r="A1768" s="10">
        <v>48.328397506847999</v>
      </c>
      <c r="B1768" s="11">
        <v>-3.8092389609664701</v>
      </c>
      <c r="C1768" s="11">
        <v>134</v>
      </c>
      <c r="D1768" s="12" t="s">
        <v>1799</v>
      </c>
      <c r="E1768" s="17" t="str">
        <f t="shared" si="54"/>
        <v>2021-09-30</v>
      </c>
      <c r="F1768" t="str">
        <f t="shared" si="55"/>
        <v>10:12:42</v>
      </c>
    </row>
    <row r="1769" spans="1:6" x14ac:dyDescent="0.25">
      <c r="A1769" s="13">
        <v>48.328397506847999</v>
      </c>
      <c r="B1769" s="14">
        <v>-3.8092389609664701</v>
      </c>
      <c r="C1769" s="14">
        <v>134</v>
      </c>
      <c r="D1769" s="15" t="s">
        <v>1800</v>
      </c>
      <c r="E1769" s="17" t="str">
        <f t="shared" si="54"/>
        <v>2021-09-30</v>
      </c>
      <c r="F1769" t="str">
        <f t="shared" si="55"/>
        <v>10:12:45</v>
      </c>
    </row>
    <row r="1770" spans="1:6" x14ac:dyDescent="0.25">
      <c r="A1770" s="10">
        <v>48.328397506847999</v>
      </c>
      <c r="B1770" s="11">
        <v>-3.8092389609664701</v>
      </c>
      <c r="C1770" s="11">
        <v>134</v>
      </c>
      <c r="D1770" s="12" t="s">
        <v>1801</v>
      </c>
      <c r="E1770" s="17" t="str">
        <f t="shared" si="54"/>
        <v>2021-09-30</v>
      </c>
      <c r="F1770" t="str">
        <f t="shared" si="55"/>
        <v>10:12:48</v>
      </c>
    </row>
    <row r="1771" spans="1:6" x14ac:dyDescent="0.25">
      <c r="A1771" s="13">
        <v>48.328397506847999</v>
      </c>
      <c r="B1771" s="14">
        <v>-3.8092390447855</v>
      </c>
      <c r="C1771" s="14">
        <v>134</v>
      </c>
      <c r="D1771" s="15" t="s">
        <v>1802</v>
      </c>
      <c r="E1771" s="17" t="str">
        <f t="shared" si="54"/>
        <v>2021-09-30</v>
      </c>
      <c r="F1771" t="str">
        <f t="shared" si="55"/>
        <v>10:12:51</v>
      </c>
    </row>
    <row r="1772" spans="1:6" x14ac:dyDescent="0.25">
      <c r="A1772" s="10">
        <v>48.328397423028903</v>
      </c>
      <c r="B1772" s="11">
        <v>-3.8092390447855</v>
      </c>
      <c r="C1772" s="11">
        <v>134</v>
      </c>
      <c r="D1772" s="12" t="s">
        <v>1803</v>
      </c>
      <c r="E1772" s="17" t="str">
        <f t="shared" si="54"/>
        <v>2021-09-30</v>
      </c>
      <c r="F1772" t="str">
        <f t="shared" si="55"/>
        <v>10:12:55</v>
      </c>
    </row>
    <row r="1773" spans="1:6" x14ac:dyDescent="0.25">
      <c r="A1773" s="13">
        <v>48.3283973392099</v>
      </c>
      <c r="B1773" s="14">
        <v>-3.80923912860453</v>
      </c>
      <c r="C1773" s="14">
        <v>134</v>
      </c>
      <c r="D1773" s="15" t="s">
        <v>1804</v>
      </c>
      <c r="E1773" s="17" t="str">
        <f t="shared" si="54"/>
        <v>2021-09-30</v>
      </c>
      <c r="F1773" t="str">
        <f t="shared" si="55"/>
        <v>10:12:58</v>
      </c>
    </row>
    <row r="1774" spans="1:6" x14ac:dyDescent="0.25">
      <c r="A1774" s="10">
        <v>48.328396836295703</v>
      </c>
      <c r="B1774" s="11">
        <v>-3.8092356920242301</v>
      </c>
      <c r="C1774" s="11">
        <v>134</v>
      </c>
      <c r="D1774" s="12" t="s">
        <v>1805</v>
      </c>
      <c r="E1774" s="17" t="str">
        <f t="shared" si="54"/>
        <v>2021-09-30</v>
      </c>
      <c r="F1774" t="str">
        <f t="shared" si="55"/>
        <v>10:13:00</v>
      </c>
    </row>
    <row r="1775" spans="1:6" x14ac:dyDescent="0.25">
      <c r="A1775" s="13">
        <v>48.328392980620301</v>
      </c>
      <c r="B1775" s="14">
        <v>-3.8092198502272399</v>
      </c>
      <c r="C1775" s="14">
        <v>135</v>
      </c>
      <c r="D1775" s="15" t="s">
        <v>1806</v>
      </c>
      <c r="E1775" s="17" t="str">
        <f t="shared" si="54"/>
        <v>2021-09-30</v>
      </c>
      <c r="F1775" t="str">
        <f t="shared" si="55"/>
        <v>10:13:03</v>
      </c>
    </row>
    <row r="1776" spans="1:6" x14ac:dyDescent="0.25">
      <c r="A1776" s="10">
        <v>48.328407648950801</v>
      </c>
      <c r="B1776" s="11">
        <v>-3.8092013262212299</v>
      </c>
      <c r="C1776" s="11">
        <v>134</v>
      </c>
      <c r="D1776" s="12" t="s">
        <v>1807</v>
      </c>
      <c r="E1776" s="17" t="str">
        <f t="shared" si="54"/>
        <v>2021-09-30</v>
      </c>
      <c r="F1776" t="str">
        <f t="shared" si="55"/>
        <v>10:13:14</v>
      </c>
    </row>
    <row r="1777" spans="1:6" x14ac:dyDescent="0.25">
      <c r="A1777" s="13">
        <v>48.328409660607598</v>
      </c>
      <c r="B1777" s="14">
        <v>-3.8092024996876699</v>
      </c>
      <c r="C1777" s="14">
        <v>134</v>
      </c>
      <c r="D1777" s="15" t="s">
        <v>1808</v>
      </c>
      <c r="E1777" s="17" t="str">
        <f t="shared" si="54"/>
        <v>2021-09-30</v>
      </c>
      <c r="F1777" t="str">
        <f t="shared" si="55"/>
        <v>10:13:17</v>
      </c>
    </row>
    <row r="1778" spans="1:6" x14ac:dyDescent="0.25">
      <c r="A1778" s="10">
        <v>48.328409073874397</v>
      </c>
      <c r="B1778" s="11">
        <v>-3.80920048803091</v>
      </c>
      <c r="C1778" s="11">
        <v>134</v>
      </c>
      <c r="D1778" s="12" t="s">
        <v>1809</v>
      </c>
      <c r="E1778" s="17" t="str">
        <f t="shared" si="54"/>
        <v>2021-09-30</v>
      </c>
      <c r="F1778" t="str">
        <f t="shared" si="55"/>
        <v>10:13:20</v>
      </c>
    </row>
    <row r="1779" spans="1:6" x14ac:dyDescent="0.25">
      <c r="A1779" s="13">
        <v>48.328410834073999</v>
      </c>
      <c r="B1779" s="14">
        <v>-3.8092009909450999</v>
      </c>
      <c r="C1779" s="14">
        <v>133</v>
      </c>
      <c r="D1779" s="15" t="s">
        <v>1810</v>
      </c>
      <c r="E1779" s="17" t="str">
        <f t="shared" si="54"/>
        <v>2021-09-30</v>
      </c>
      <c r="F1779" t="str">
        <f t="shared" si="55"/>
        <v>10:13:24</v>
      </c>
    </row>
    <row r="1780" spans="1:6" x14ac:dyDescent="0.25">
      <c r="A1780" s="10">
        <v>48.328409828245597</v>
      </c>
      <c r="B1780" s="11">
        <v>-3.8092325069010302</v>
      </c>
      <c r="C1780" s="11">
        <v>134</v>
      </c>
      <c r="D1780" s="12" t="s">
        <v>1811</v>
      </c>
      <c r="E1780" s="17" t="str">
        <f t="shared" si="54"/>
        <v>2021-09-30</v>
      </c>
      <c r="F1780" t="str">
        <f t="shared" si="55"/>
        <v>10:13:28</v>
      </c>
    </row>
    <row r="1781" spans="1:6" x14ac:dyDescent="0.25">
      <c r="A1781" s="4">
        <v>48.328368756920099</v>
      </c>
      <c r="B1781" s="5">
        <v>-3.8092037569731501</v>
      </c>
      <c r="C1781" s="5">
        <v>132</v>
      </c>
      <c r="D1781" s="6" t="s">
        <v>1812</v>
      </c>
      <c r="E1781" s="17" t="str">
        <f t="shared" si="54"/>
        <v>2021-09-30</v>
      </c>
      <c r="F1781" t="str">
        <f t="shared" si="55"/>
        <v>10:14:04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2:D1602"/>
  <sheetViews>
    <sheetView topLeftCell="A89" workbookViewId="0">
      <selection activeCell="D97" sqref="D97"/>
    </sheetView>
  </sheetViews>
  <sheetFormatPr baseColWidth="10" defaultRowHeight="15" x14ac:dyDescent="0.25"/>
  <cols>
    <col min="3" max="3" width="10.42578125" customWidth="1"/>
    <col min="4" max="4" width="37.42578125" customWidth="1"/>
  </cols>
  <sheetData>
    <row r="2" spans="1:4" x14ac:dyDescent="0.25">
      <c r="A2">
        <v>48.330485858023202</v>
      </c>
      <c r="B2">
        <v>-3.8057169690728201</v>
      </c>
      <c r="C2">
        <v>201</v>
      </c>
      <c r="D2" t="s">
        <v>1813</v>
      </c>
    </row>
    <row r="3" spans="1:4" x14ac:dyDescent="0.25">
      <c r="A3">
        <v>48.330518128350398</v>
      </c>
      <c r="B3">
        <v>-3.8056805077940199</v>
      </c>
      <c r="C3">
        <v>200</v>
      </c>
      <c r="D3" t="s">
        <v>1814</v>
      </c>
    </row>
    <row r="4" spans="1:4" x14ac:dyDescent="0.25">
      <c r="A4">
        <v>48.3305682521313</v>
      </c>
      <c r="B4">
        <v>-3.8055765721946999</v>
      </c>
      <c r="C4">
        <v>200</v>
      </c>
      <c r="D4" t="s">
        <v>1815</v>
      </c>
    </row>
    <row r="5" spans="1:4" x14ac:dyDescent="0.25">
      <c r="A5">
        <v>48.3306040428579</v>
      </c>
      <c r="B5">
        <v>-3.80556475371122</v>
      </c>
      <c r="C5">
        <v>201</v>
      </c>
      <c r="D5" t="s">
        <v>1816</v>
      </c>
    </row>
    <row r="6" spans="1:4" x14ac:dyDescent="0.25">
      <c r="A6">
        <v>48.330621644854503</v>
      </c>
      <c r="B6">
        <v>-3.80553550086915</v>
      </c>
      <c r="C6">
        <v>203</v>
      </c>
      <c r="D6" t="s">
        <v>1817</v>
      </c>
    </row>
    <row r="7" spans="1:4" x14ac:dyDescent="0.25">
      <c r="A7">
        <v>48.330664141103597</v>
      </c>
      <c r="B7">
        <v>-3.80550951696932</v>
      </c>
      <c r="C7">
        <v>200</v>
      </c>
      <c r="D7" t="s">
        <v>1818</v>
      </c>
    </row>
    <row r="8" spans="1:4" x14ac:dyDescent="0.25">
      <c r="A8">
        <v>48.330906210467198</v>
      </c>
      <c r="B8">
        <v>-3.80537020973861</v>
      </c>
      <c r="C8">
        <v>200</v>
      </c>
      <c r="D8" t="s">
        <v>1819</v>
      </c>
    </row>
    <row r="9" spans="1:4" x14ac:dyDescent="0.25">
      <c r="A9">
        <v>48.3322602231056</v>
      </c>
      <c r="B9">
        <v>-3.80597949028015</v>
      </c>
      <c r="C9">
        <v>200</v>
      </c>
      <c r="D9" t="s">
        <v>1820</v>
      </c>
    </row>
    <row r="10" spans="1:4" x14ac:dyDescent="0.25">
      <c r="A10">
        <v>48.332277406007101</v>
      </c>
      <c r="B10">
        <v>-3.8059782329946801</v>
      </c>
      <c r="C10">
        <v>201</v>
      </c>
      <c r="D10" t="s">
        <v>1821</v>
      </c>
    </row>
    <row r="11" spans="1:4" x14ac:dyDescent="0.25">
      <c r="A11">
        <v>48.332306910306201</v>
      </c>
      <c r="B11">
        <v>-3.8059696834534398</v>
      </c>
      <c r="C11">
        <v>204</v>
      </c>
      <c r="D11" t="s">
        <v>1822</v>
      </c>
    </row>
    <row r="12" spans="1:4" x14ac:dyDescent="0.25">
      <c r="A12">
        <v>48.332345550879801</v>
      </c>
      <c r="B12">
        <v>-3.80596130155027</v>
      </c>
      <c r="C12">
        <v>207</v>
      </c>
      <c r="D12" t="s">
        <v>1823</v>
      </c>
    </row>
    <row r="13" spans="1:4" x14ac:dyDescent="0.25">
      <c r="A13">
        <v>48.332387460395701</v>
      </c>
      <c r="B13">
        <v>-3.8059701025486001</v>
      </c>
      <c r="C13">
        <v>209</v>
      </c>
      <c r="D13" t="s">
        <v>1824</v>
      </c>
    </row>
    <row r="14" spans="1:4" x14ac:dyDescent="0.25">
      <c r="A14">
        <v>48.332424927502899</v>
      </c>
      <c r="B14">
        <v>-3.8059693481773098</v>
      </c>
      <c r="C14">
        <v>209</v>
      </c>
      <c r="D14" t="s">
        <v>1825</v>
      </c>
    </row>
    <row r="15" spans="1:4" x14ac:dyDescent="0.25">
      <c r="A15">
        <v>48.332479912787697</v>
      </c>
      <c r="B15">
        <v>-3.8059656601399201</v>
      </c>
      <c r="C15">
        <v>211</v>
      </c>
      <c r="D15" t="s">
        <v>1826</v>
      </c>
    </row>
    <row r="16" spans="1:4" x14ac:dyDescent="0.25">
      <c r="A16">
        <v>48.332485444843797</v>
      </c>
      <c r="B16">
        <v>-3.8059667497873302</v>
      </c>
      <c r="C16">
        <v>212</v>
      </c>
      <c r="D16" t="s">
        <v>1827</v>
      </c>
    </row>
    <row r="17" spans="1:4" x14ac:dyDescent="0.25">
      <c r="A17">
        <v>48.3325354009867</v>
      </c>
      <c r="B17">
        <v>-3.8059442024678001</v>
      </c>
      <c r="C17">
        <v>213</v>
      </c>
      <c r="D17" t="s">
        <v>1828</v>
      </c>
    </row>
    <row r="18" spans="1:4" x14ac:dyDescent="0.25">
      <c r="A18">
        <v>48.332574879750602</v>
      </c>
      <c r="B18">
        <v>-3.8059169612824899</v>
      </c>
      <c r="C18">
        <v>213</v>
      </c>
      <c r="D18" t="s">
        <v>1829</v>
      </c>
    </row>
    <row r="19" spans="1:4" x14ac:dyDescent="0.25">
      <c r="A19">
        <v>48.332605222240097</v>
      </c>
      <c r="B19">
        <v>-3.8058892171829899</v>
      </c>
      <c r="C19">
        <v>214</v>
      </c>
      <c r="D19" t="s">
        <v>1830</v>
      </c>
    </row>
    <row r="20" spans="1:4" x14ac:dyDescent="0.25">
      <c r="A20">
        <v>48.3326439466327</v>
      </c>
      <c r="B20">
        <v>-3.8058614730835001</v>
      </c>
      <c r="C20">
        <v>216</v>
      </c>
      <c r="D20" t="s">
        <v>1831</v>
      </c>
    </row>
    <row r="21" spans="1:4" x14ac:dyDescent="0.25">
      <c r="A21">
        <v>48.332666074857102</v>
      </c>
      <c r="B21">
        <v>-3.8058328907936798</v>
      </c>
      <c r="C21">
        <v>218</v>
      </c>
      <c r="D21" t="s">
        <v>1832</v>
      </c>
    </row>
    <row r="22" spans="1:4" x14ac:dyDescent="0.25">
      <c r="A22">
        <v>48.332671020180001</v>
      </c>
      <c r="B22">
        <v>-3.8058188930153798</v>
      </c>
      <c r="C22">
        <v>218</v>
      </c>
      <c r="D22" t="s">
        <v>1833</v>
      </c>
    </row>
    <row r="23" spans="1:4" x14ac:dyDescent="0.25">
      <c r="A23">
        <v>48.332711420953302</v>
      </c>
      <c r="B23">
        <v>-3.80582911893725</v>
      </c>
      <c r="C23">
        <v>215</v>
      </c>
      <c r="D23" t="s">
        <v>1834</v>
      </c>
    </row>
    <row r="24" spans="1:4" x14ac:dyDescent="0.25">
      <c r="A24">
        <v>48.3327406737953</v>
      </c>
      <c r="B24">
        <v>-3.80580305121839</v>
      </c>
      <c r="C24">
        <v>214</v>
      </c>
      <c r="D24" t="s">
        <v>1835</v>
      </c>
    </row>
    <row r="25" spans="1:4" x14ac:dyDescent="0.25">
      <c r="A25">
        <v>48.332753162831096</v>
      </c>
      <c r="B25">
        <v>-3.8057676795870101</v>
      </c>
      <c r="C25">
        <v>214</v>
      </c>
      <c r="D25" t="s">
        <v>1836</v>
      </c>
    </row>
    <row r="26" spans="1:4" x14ac:dyDescent="0.25">
      <c r="A26">
        <v>48.332774369046099</v>
      </c>
      <c r="B26">
        <v>-3.80573733709753</v>
      </c>
      <c r="C26">
        <v>215</v>
      </c>
      <c r="D26" t="s">
        <v>1837</v>
      </c>
    </row>
    <row r="27" spans="1:4" x14ac:dyDescent="0.25">
      <c r="A27">
        <v>48.332780571654403</v>
      </c>
      <c r="B27">
        <v>-3.8057151250541201</v>
      </c>
      <c r="C27">
        <v>216</v>
      </c>
      <c r="D27" t="s">
        <v>1838</v>
      </c>
    </row>
    <row r="28" spans="1:4" x14ac:dyDescent="0.25">
      <c r="A28">
        <v>48.332799598574603</v>
      </c>
      <c r="B28">
        <v>-3.80569257773459</v>
      </c>
      <c r="C28">
        <v>217</v>
      </c>
      <c r="D28" t="s">
        <v>1839</v>
      </c>
    </row>
    <row r="29" spans="1:4" x14ac:dyDescent="0.25">
      <c r="A29">
        <v>48.332823403179603</v>
      </c>
      <c r="B29">
        <v>-3.8056624028831698</v>
      </c>
      <c r="C29">
        <v>217</v>
      </c>
      <c r="D29" t="s">
        <v>1840</v>
      </c>
    </row>
    <row r="30" spans="1:4" x14ac:dyDescent="0.25">
      <c r="A30">
        <v>48.332839747890802</v>
      </c>
      <c r="B30">
        <v>-3.80563407205045</v>
      </c>
      <c r="C30">
        <v>220</v>
      </c>
      <c r="D30" t="s">
        <v>1841</v>
      </c>
    </row>
    <row r="31" spans="1:4" x14ac:dyDescent="0.25">
      <c r="A31">
        <v>48.332861205562899</v>
      </c>
      <c r="B31">
        <v>-3.8056159671395999</v>
      </c>
      <c r="C31">
        <v>220</v>
      </c>
      <c r="D31" t="s">
        <v>1842</v>
      </c>
    </row>
    <row r="32" spans="1:4" x14ac:dyDescent="0.25">
      <c r="A32">
        <v>48.3328730240464</v>
      </c>
      <c r="B32">
        <v>-3.8056007958948599</v>
      </c>
      <c r="C32">
        <v>221</v>
      </c>
      <c r="D32" t="s">
        <v>1843</v>
      </c>
    </row>
    <row r="33" spans="1:4" x14ac:dyDescent="0.25">
      <c r="A33">
        <v>48.332889955490799</v>
      </c>
      <c r="B33">
        <v>-3.80558243952692</v>
      </c>
      <c r="C33">
        <v>221</v>
      </c>
      <c r="D33" t="s">
        <v>1844</v>
      </c>
    </row>
    <row r="34" spans="1:4" x14ac:dyDescent="0.25">
      <c r="A34">
        <v>48.332908060401699</v>
      </c>
      <c r="B34">
        <v>-3.80556508898735</v>
      </c>
      <c r="C34">
        <v>220</v>
      </c>
      <c r="D34" t="s">
        <v>1845</v>
      </c>
    </row>
    <row r="35" spans="1:4" x14ac:dyDescent="0.25">
      <c r="A35">
        <v>48.332938821986303</v>
      </c>
      <c r="B35">
        <v>-3.8055263645947002</v>
      </c>
      <c r="C35">
        <v>219</v>
      </c>
      <c r="D35" t="s">
        <v>1846</v>
      </c>
    </row>
    <row r="36" spans="1:4" x14ac:dyDescent="0.25">
      <c r="A36">
        <v>48.332940330728903</v>
      </c>
      <c r="B36">
        <v>-3.80550658330321</v>
      </c>
      <c r="C36">
        <v>217</v>
      </c>
      <c r="D36" t="s">
        <v>1847</v>
      </c>
    </row>
    <row r="37" spans="1:4" x14ac:dyDescent="0.25">
      <c r="A37">
        <v>48.332960028201299</v>
      </c>
      <c r="B37">
        <v>-3.80548663437366</v>
      </c>
      <c r="C37">
        <v>216</v>
      </c>
      <c r="D37" t="s">
        <v>1848</v>
      </c>
    </row>
    <row r="38" spans="1:4" x14ac:dyDescent="0.25">
      <c r="A38">
        <v>48.332987939938903</v>
      </c>
      <c r="B38">
        <v>-3.80545319058001</v>
      </c>
      <c r="C38">
        <v>215</v>
      </c>
      <c r="D38" t="s">
        <v>1849</v>
      </c>
    </row>
    <row r="39" spans="1:4" x14ac:dyDescent="0.25">
      <c r="A39">
        <v>48.333014426752896</v>
      </c>
      <c r="B39">
        <v>-3.8054358400404502</v>
      </c>
      <c r="C39">
        <v>215</v>
      </c>
      <c r="D39" t="s">
        <v>1850</v>
      </c>
    </row>
    <row r="40" spans="1:4" x14ac:dyDescent="0.25">
      <c r="A40">
        <v>48.333026748150601</v>
      </c>
      <c r="B40">
        <v>-3.8054060004651502</v>
      </c>
      <c r="C40">
        <v>215</v>
      </c>
      <c r="D40" t="s">
        <v>1851</v>
      </c>
    </row>
    <row r="41" spans="1:4" x14ac:dyDescent="0.25">
      <c r="A41">
        <v>48.333051642402999</v>
      </c>
      <c r="B41">
        <v>-3.8053870573639901</v>
      </c>
      <c r="C41">
        <v>214</v>
      </c>
      <c r="D41" t="s">
        <v>1852</v>
      </c>
    </row>
    <row r="42" spans="1:4" x14ac:dyDescent="0.25">
      <c r="A42">
        <v>48.3330535702407</v>
      </c>
      <c r="B42">
        <v>-3.8053594809025499</v>
      </c>
      <c r="C42">
        <v>213</v>
      </c>
      <c r="D42" t="s">
        <v>1853</v>
      </c>
    </row>
    <row r="43" spans="1:4" x14ac:dyDescent="0.25">
      <c r="A43">
        <v>48.3330606110394</v>
      </c>
      <c r="B43">
        <v>-3.8053399510681598</v>
      </c>
      <c r="C43">
        <v>214</v>
      </c>
      <c r="D43" t="s">
        <v>1854</v>
      </c>
    </row>
    <row r="44" spans="1:4" x14ac:dyDescent="0.25">
      <c r="A44">
        <v>48.333083745092203</v>
      </c>
      <c r="B44">
        <v>-3.8053407054394501</v>
      </c>
      <c r="C44">
        <v>214</v>
      </c>
      <c r="D44" t="s">
        <v>1855</v>
      </c>
    </row>
    <row r="45" spans="1:4" x14ac:dyDescent="0.25">
      <c r="A45">
        <v>48.333103191107497</v>
      </c>
      <c r="B45">
        <v>-3.8052956946194199</v>
      </c>
      <c r="C45">
        <v>217</v>
      </c>
      <c r="D45" t="s">
        <v>1856</v>
      </c>
    </row>
    <row r="46" spans="1:4" x14ac:dyDescent="0.25">
      <c r="A46">
        <v>48.333125906065099</v>
      </c>
      <c r="B46">
        <v>-3.8052830379456299</v>
      </c>
      <c r="C46">
        <v>216</v>
      </c>
      <c r="D46" t="s">
        <v>1857</v>
      </c>
    </row>
    <row r="47" spans="1:4" x14ac:dyDescent="0.25">
      <c r="A47">
        <v>48.333141077309797</v>
      </c>
      <c r="B47">
        <v>-3.8052554614841898</v>
      </c>
      <c r="C47">
        <v>217</v>
      </c>
      <c r="D47" t="s">
        <v>1858</v>
      </c>
    </row>
    <row r="48" spans="1:4" x14ac:dyDescent="0.25">
      <c r="A48">
        <v>48.333156500011697</v>
      </c>
      <c r="B48">
        <v>-3.8052361831069001</v>
      </c>
      <c r="C48">
        <v>215</v>
      </c>
      <c r="D48" t="s">
        <v>1859</v>
      </c>
    </row>
    <row r="49" spans="1:4" x14ac:dyDescent="0.25">
      <c r="A49">
        <v>48.333176365122199</v>
      </c>
      <c r="B49">
        <v>-3.80523785948753</v>
      </c>
      <c r="C49">
        <v>216</v>
      </c>
      <c r="D49" t="s">
        <v>1860</v>
      </c>
    </row>
    <row r="50" spans="1:4" x14ac:dyDescent="0.25">
      <c r="A50">
        <v>48.3331931289285</v>
      </c>
      <c r="B50">
        <v>-3.8052344229072301</v>
      </c>
      <c r="C50">
        <v>216</v>
      </c>
      <c r="D50" t="s">
        <v>1861</v>
      </c>
    </row>
    <row r="51" spans="1:4" x14ac:dyDescent="0.25">
      <c r="A51">
        <v>48.333208719268399</v>
      </c>
      <c r="B51">
        <v>-3.8051845505833599</v>
      </c>
      <c r="C51">
        <v>215</v>
      </c>
      <c r="D51" t="s">
        <v>1862</v>
      </c>
    </row>
    <row r="52" spans="1:4" x14ac:dyDescent="0.25">
      <c r="A52">
        <v>48.333220286294797</v>
      </c>
      <c r="B52">
        <v>-3.8051564712077401</v>
      </c>
      <c r="C52">
        <v>214</v>
      </c>
      <c r="D52" t="s">
        <v>1863</v>
      </c>
    </row>
    <row r="53" spans="1:4" x14ac:dyDescent="0.25">
      <c r="A53">
        <v>48.333235792815699</v>
      </c>
      <c r="B53">
        <v>-3.8051303196698401</v>
      </c>
      <c r="C53">
        <v>212</v>
      </c>
      <c r="D53" t="s">
        <v>1864</v>
      </c>
    </row>
    <row r="54" spans="1:4" x14ac:dyDescent="0.25">
      <c r="A54">
        <v>48.333250712603302</v>
      </c>
      <c r="B54">
        <v>-3.8051211833953902</v>
      </c>
      <c r="C54">
        <v>212</v>
      </c>
      <c r="D54" t="s">
        <v>1865</v>
      </c>
    </row>
    <row r="55" spans="1:4" x14ac:dyDescent="0.25">
      <c r="A55">
        <v>48.333272337913499</v>
      </c>
      <c r="B55">
        <v>-3.8050935231149201</v>
      </c>
      <c r="C55">
        <v>214</v>
      </c>
      <c r="D55" t="s">
        <v>1866</v>
      </c>
    </row>
    <row r="56" spans="1:4" x14ac:dyDescent="0.25">
      <c r="A56">
        <v>48.333294801413999</v>
      </c>
      <c r="B56">
        <v>-3.8050812855362901</v>
      </c>
      <c r="C56">
        <v>214</v>
      </c>
      <c r="D56" t="s">
        <v>1867</v>
      </c>
    </row>
    <row r="57" spans="1:4" x14ac:dyDescent="0.25">
      <c r="A57">
        <v>48.333293460309498</v>
      </c>
      <c r="B57">
        <v>-3.8050274737179302</v>
      </c>
      <c r="C57">
        <v>214</v>
      </c>
      <c r="D57" t="s">
        <v>1868</v>
      </c>
    </row>
    <row r="58" spans="1:4" x14ac:dyDescent="0.25">
      <c r="A58">
        <v>48.333305949345203</v>
      </c>
      <c r="B58">
        <v>-3.8049807865172598</v>
      </c>
      <c r="C58">
        <v>212</v>
      </c>
      <c r="D58" t="s">
        <v>1869</v>
      </c>
    </row>
    <row r="59" spans="1:4" x14ac:dyDescent="0.25">
      <c r="A59">
        <v>48.333320533856799</v>
      </c>
      <c r="B59">
        <v>-3.8049512822181</v>
      </c>
      <c r="C59">
        <v>210</v>
      </c>
      <c r="D59" t="s">
        <v>1870</v>
      </c>
    </row>
    <row r="60" spans="1:4" x14ac:dyDescent="0.25">
      <c r="A60">
        <v>48.333329251035998</v>
      </c>
      <c r="B60">
        <v>-3.8049225322902198</v>
      </c>
      <c r="C60">
        <v>210</v>
      </c>
      <c r="D60" t="s">
        <v>1871</v>
      </c>
    </row>
    <row r="61" spans="1:4" x14ac:dyDescent="0.25">
      <c r="A61">
        <v>48.333346936851697</v>
      </c>
      <c r="B61">
        <v>-3.8048857357352999</v>
      </c>
      <c r="C61">
        <v>211</v>
      </c>
      <c r="D61" t="s">
        <v>1872</v>
      </c>
    </row>
    <row r="62" spans="1:4" x14ac:dyDescent="0.25">
      <c r="A62">
        <v>48.333370489999702</v>
      </c>
      <c r="B62">
        <v>-3.8048674631863801</v>
      </c>
      <c r="C62">
        <v>212</v>
      </c>
      <c r="D62" t="s">
        <v>1873</v>
      </c>
    </row>
    <row r="63" spans="1:4" x14ac:dyDescent="0.25">
      <c r="A63">
        <v>48.333392282947898</v>
      </c>
      <c r="B63">
        <v>-3.80485748872161</v>
      </c>
      <c r="C63">
        <v>212</v>
      </c>
      <c r="D63" t="s">
        <v>1874</v>
      </c>
    </row>
    <row r="64" spans="1:4" x14ac:dyDescent="0.25">
      <c r="A64">
        <v>48.333416171371901</v>
      </c>
      <c r="B64">
        <v>-3.8048403896391401</v>
      </c>
      <c r="C64">
        <v>213</v>
      </c>
      <c r="D64" t="s">
        <v>1875</v>
      </c>
    </row>
    <row r="65" spans="1:4" x14ac:dyDescent="0.25">
      <c r="A65">
        <v>48.333441484719501</v>
      </c>
      <c r="B65">
        <v>-3.8048045150935699</v>
      </c>
      <c r="C65">
        <v>215</v>
      </c>
      <c r="D65" t="s">
        <v>1876</v>
      </c>
    </row>
    <row r="66" spans="1:4" x14ac:dyDescent="0.25">
      <c r="A66">
        <v>48.333432180807002</v>
      </c>
      <c r="B66">
        <v>-3.8047585822641898</v>
      </c>
      <c r="C66">
        <v>215</v>
      </c>
      <c r="D66" t="s">
        <v>1877</v>
      </c>
    </row>
    <row r="67" spans="1:4" x14ac:dyDescent="0.25">
      <c r="A67">
        <v>48.333442322909796</v>
      </c>
      <c r="B67">
        <v>-3.80473301745951</v>
      </c>
      <c r="C67">
        <v>216</v>
      </c>
      <c r="D67" t="s">
        <v>1878</v>
      </c>
    </row>
    <row r="68" spans="1:4" x14ac:dyDescent="0.25">
      <c r="A68">
        <v>48.333459505811298</v>
      </c>
      <c r="B68">
        <v>-3.8047018367797101</v>
      </c>
      <c r="C68">
        <v>215</v>
      </c>
      <c r="D68" t="s">
        <v>1879</v>
      </c>
    </row>
    <row r="69" spans="1:4" x14ac:dyDescent="0.25">
      <c r="A69">
        <v>48.333471994847102</v>
      </c>
      <c r="B69">
        <v>-3.8046865817159401</v>
      </c>
      <c r="C69">
        <v>215</v>
      </c>
      <c r="D69" t="s">
        <v>1880</v>
      </c>
    </row>
    <row r="70" spans="1:4" x14ac:dyDescent="0.25">
      <c r="A70">
        <v>48.333489177748604</v>
      </c>
      <c r="B70">
        <v>-3.8046770263463299</v>
      </c>
      <c r="C70">
        <v>215</v>
      </c>
      <c r="D70" t="s">
        <v>1881</v>
      </c>
    </row>
    <row r="71" spans="1:4" x14ac:dyDescent="0.25">
      <c r="A71">
        <v>48.3334976434708</v>
      </c>
      <c r="B71">
        <v>-3.80467442795634</v>
      </c>
      <c r="C71">
        <v>215</v>
      </c>
      <c r="D71" t="s">
        <v>1882</v>
      </c>
    </row>
    <row r="72" spans="1:4" x14ac:dyDescent="0.25">
      <c r="A72">
        <v>48.333528069779298</v>
      </c>
      <c r="B72">
        <v>-3.80466965027153</v>
      </c>
      <c r="C72">
        <v>215</v>
      </c>
      <c r="D72" t="s">
        <v>1883</v>
      </c>
    </row>
    <row r="73" spans="1:4" x14ac:dyDescent="0.25">
      <c r="A73">
        <v>48.333545420318799</v>
      </c>
      <c r="B73">
        <v>-3.80467476323247</v>
      </c>
      <c r="C73">
        <v>215</v>
      </c>
      <c r="D73" t="s">
        <v>1884</v>
      </c>
    </row>
    <row r="74" spans="1:4" x14ac:dyDescent="0.25">
      <c r="A74">
        <v>48.333557322621303</v>
      </c>
      <c r="B74">
        <v>-3.8046819716692002</v>
      </c>
      <c r="C74">
        <v>215</v>
      </c>
      <c r="D74" t="s">
        <v>1885</v>
      </c>
    </row>
    <row r="75" spans="1:4" x14ac:dyDescent="0.25">
      <c r="A75">
        <v>48.3335690572858</v>
      </c>
      <c r="B75">
        <v>-3.8046845700591798</v>
      </c>
      <c r="C75">
        <v>216</v>
      </c>
      <c r="D75" t="s">
        <v>1886</v>
      </c>
    </row>
    <row r="76" spans="1:4" x14ac:dyDescent="0.25">
      <c r="A76">
        <v>48.333580708131201</v>
      </c>
      <c r="B76">
        <v>-3.8046137429773799</v>
      </c>
      <c r="C76">
        <v>214</v>
      </c>
      <c r="D76" t="s">
        <v>1887</v>
      </c>
    </row>
    <row r="77" spans="1:4" x14ac:dyDescent="0.25">
      <c r="A77">
        <v>48.3335829712451</v>
      </c>
      <c r="B77">
        <v>-3.8045908603817198</v>
      </c>
      <c r="C77">
        <v>214</v>
      </c>
      <c r="D77" t="s">
        <v>1888</v>
      </c>
    </row>
    <row r="78" spans="1:4" x14ac:dyDescent="0.25">
      <c r="A78">
        <v>48.333607865497498</v>
      </c>
      <c r="B78">
        <v>-3.8045719172805499</v>
      </c>
      <c r="C78">
        <v>213</v>
      </c>
      <c r="D78" t="s">
        <v>1889</v>
      </c>
    </row>
    <row r="79" spans="1:4" x14ac:dyDescent="0.25">
      <c r="A79">
        <v>48.333625886589303</v>
      </c>
      <c r="B79">
        <v>-3.8045709952712099</v>
      </c>
      <c r="C79">
        <v>214</v>
      </c>
      <c r="D79" t="s">
        <v>1890</v>
      </c>
    </row>
    <row r="80" spans="1:4" x14ac:dyDescent="0.25">
      <c r="A80">
        <v>48.333633346483097</v>
      </c>
      <c r="B80">
        <v>-3.80450880154967</v>
      </c>
      <c r="C80">
        <v>218</v>
      </c>
      <c r="D80" t="s">
        <v>1891</v>
      </c>
    </row>
    <row r="81" spans="1:4" x14ac:dyDescent="0.25">
      <c r="A81">
        <v>48.333645248785601</v>
      </c>
      <c r="B81">
        <v>-3.8045067898929101</v>
      </c>
      <c r="C81">
        <v>218</v>
      </c>
      <c r="D81" t="s">
        <v>1892</v>
      </c>
    </row>
    <row r="82" spans="1:4" x14ac:dyDescent="0.25">
      <c r="A82">
        <v>48.333686990663402</v>
      </c>
      <c r="B82">
        <v>-3.80448642186821</v>
      </c>
      <c r="C82">
        <v>217</v>
      </c>
      <c r="D82" t="s">
        <v>1893</v>
      </c>
    </row>
    <row r="83" spans="1:4" x14ac:dyDescent="0.25">
      <c r="A83">
        <v>48.333705766126499</v>
      </c>
      <c r="B83">
        <v>-3.80449832417071</v>
      </c>
      <c r="C83">
        <v>218</v>
      </c>
      <c r="D83" t="s">
        <v>1894</v>
      </c>
    </row>
    <row r="84" spans="1:4" x14ac:dyDescent="0.25">
      <c r="A84">
        <v>48.333727810531897</v>
      </c>
      <c r="B84">
        <v>-3.8044715020805602</v>
      </c>
      <c r="C84">
        <v>218</v>
      </c>
      <c r="D84" t="s">
        <v>1895</v>
      </c>
    </row>
    <row r="85" spans="1:4" x14ac:dyDescent="0.25">
      <c r="A85">
        <v>48.333751363679802</v>
      </c>
      <c r="B85">
        <v>-3.80445800721645</v>
      </c>
      <c r="C85">
        <v>218</v>
      </c>
      <c r="D85" t="s">
        <v>1896</v>
      </c>
    </row>
    <row r="86" spans="1:4" x14ac:dyDescent="0.25">
      <c r="A86">
        <v>48.333778101950898</v>
      </c>
      <c r="B86">
        <v>-3.8044333644211301</v>
      </c>
      <c r="C86">
        <v>217</v>
      </c>
      <c r="D86" t="s">
        <v>1897</v>
      </c>
    </row>
    <row r="87" spans="1:4" x14ac:dyDescent="0.25">
      <c r="A87">
        <v>48.333803415298497</v>
      </c>
      <c r="B87">
        <v>-3.8044036086648698</v>
      </c>
      <c r="C87">
        <v>214</v>
      </c>
      <c r="D87" t="s">
        <v>1898</v>
      </c>
    </row>
    <row r="88" spans="1:4" x14ac:dyDescent="0.25">
      <c r="A88">
        <v>48.333829483017297</v>
      </c>
      <c r="B88">
        <v>-3.8043836597353198</v>
      </c>
      <c r="C88">
        <v>214</v>
      </c>
      <c r="D88" t="s">
        <v>1899</v>
      </c>
    </row>
    <row r="89" spans="1:4" x14ac:dyDescent="0.25">
      <c r="A89">
        <v>48.3338562212884</v>
      </c>
      <c r="B89">
        <v>-3.80435256287456</v>
      </c>
      <c r="C89">
        <v>216</v>
      </c>
      <c r="D89" t="s">
        <v>1900</v>
      </c>
    </row>
    <row r="90" spans="1:4" x14ac:dyDescent="0.25">
      <c r="A90">
        <v>48.333888659253702</v>
      </c>
      <c r="B90">
        <v>-3.8043016847222999</v>
      </c>
      <c r="C90">
        <v>218</v>
      </c>
      <c r="D90" t="s">
        <v>1901</v>
      </c>
    </row>
    <row r="91" spans="1:4" x14ac:dyDescent="0.25">
      <c r="A91">
        <v>48.3338933531195</v>
      </c>
      <c r="B91">
        <v>-3.8042520638555302</v>
      </c>
      <c r="C91">
        <v>221</v>
      </c>
      <c r="D91" t="s">
        <v>1902</v>
      </c>
    </row>
    <row r="92" spans="1:4" x14ac:dyDescent="0.25">
      <c r="A92">
        <v>48.333898633718498</v>
      </c>
      <c r="B92">
        <v>-3.8042230624705602</v>
      </c>
      <c r="C92">
        <v>222</v>
      </c>
      <c r="D92" t="s">
        <v>1903</v>
      </c>
    </row>
    <row r="93" spans="1:4" x14ac:dyDescent="0.25">
      <c r="A93">
        <v>48.333910787478104</v>
      </c>
      <c r="B93">
        <v>-3.8041870202869199</v>
      </c>
      <c r="C93">
        <v>223</v>
      </c>
      <c r="D93" t="s">
        <v>1904</v>
      </c>
    </row>
    <row r="94" spans="1:4" x14ac:dyDescent="0.25">
      <c r="A94">
        <v>48.333917576819701</v>
      </c>
      <c r="B94">
        <v>-3.8041423447430098</v>
      </c>
      <c r="C94">
        <v>229</v>
      </c>
      <c r="D94" t="s">
        <v>1905</v>
      </c>
    </row>
    <row r="95" spans="1:4" x14ac:dyDescent="0.25">
      <c r="A95">
        <v>48.333915229886799</v>
      </c>
      <c r="B95">
        <v>-3.8040996808558698</v>
      </c>
      <c r="C95">
        <v>231</v>
      </c>
      <c r="D95" t="s">
        <v>1906</v>
      </c>
    </row>
    <row r="96" spans="1:4" x14ac:dyDescent="0.25">
      <c r="A96">
        <v>48.333909027278402</v>
      </c>
      <c r="B96">
        <v>-3.80405575968325</v>
      </c>
      <c r="C96">
        <v>232</v>
      </c>
      <c r="D96" t="s">
        <v>1907</v>
      </c>
    </row>
    <row r="97" spans="1:4" x14ac:dyDescent="0.25">
      <c r="A97">
        <v>48.333904836326802</v>
      </c>
      <c r="B97">
        <v>-3.8040228188037899</v>
      </c>
      <c r="C97">
        <v>232</v>
      </c>
      <c r="D97" t="s">
        <v>1908</v>
      </c>
    </row>
    <row r="98" spans="1:4" x14ac:dyDescent="0.25">
      <c r="A98">
        <v>48.333902657031999</v>
      </c>
      <c r="B98">
        <v>-3.8040063064545402</v>
      </c>
      <c r="C98">
        <v>233</v>
      </c>
      <c r="D98" t="s">
        <v>1909</v>
      </c>
    </row>
    <row r="99" spans="1:4" x14ac:dyDescent="0.25">
      <c r="A99">
        <v>48.333897711709099</v>
      </c>
      <c r="B99">
        <v>-3.8039729464799201</v>
      </c>
      <c r="C99">
        <v>232</v>
      </c>
      <c r="D99" t="s">
        <v>1910</v>
      </c>
    </row>
    <row r="100" spans="1:4" x14ac:dyDescent="0.25">
      <c r="A100">
        <v>48.333896873518803</v>
      </c>
      <c r="B100">
        <v>-3.80397194065154</v>
      </c>
      <c r="C100">
        <v>232</v>
      </c>
      <c r="D100" t="s">
        <v>1910</v>
      </c>
    </row>
    <row r="101" spans="1:4" x14ac:dyDescent="0.25">
      <c r="A101">
        <v>48.333896202966599</v>
      </c>
      <c r="B101">
        <v>-3.8039529137313401</v>
      </c>
      <c r="C101">
        <v>232</v>
      </c>
      <c r="D101" t="s">
        <v>1911</v>
      </c>
    </row>
    <row r="102" spans="1:4" x14ac:dyDescent="0.25">
      <c r="A102">
        <v>48.333913721144199</v>
      </c>
      <c r="B102">
        <v>-3.8039322104304998</v>
      </c>
      <c r="C102">
        <v>232</v>
      </c>
      <c r="D102" t="s">
        <v>1912</v>
      </c>
    </row>
    <row r="103" spans="1:4" x14ac:dyDescent="0.25">
      <c r="A103">
        <v>48.333934592083097</v>
      </c>
      <c r="B103">
        <v>-3.80389315076172</v>
      </c>
      <c r="C103">
        <v>232</v>
      </c>
      <c r="D103" t="s">
        <v>1913</v>
      </c>
    </row>
    <row r="104" spans="1:4" x14ac:dyDescent="0.25">
      <c r="A104">
        <v>48.333950517699101</v>
      </c>
      <c r="B104">
        <v>-3.80386297591031</v>
      </c>
      <c r="C104">
        <v>231</v>
      </c>
      <c r="D104" t="s">
        <v>1914</v>
      </c>
    </row>
    <row r="105" spans="1:4" x14ac:dyDescent="0.25">
      <c r="A105">
        <v>48.333887318149202</v>
      </c>
      <c r="B105">
        <v>-3.8037833478301799</v>
      </c>
      <c r="C105">
        <v>221</v>
      </c>
      <c r="D105" t="s">
        <v>1915</v>
      </c>
    </row>
    <row r="106" spans="1:4" x14ac:dyDescent="0.25">
      <c r="A106">
        <v>48.333870051428697</v>
      </c>
      <c r="B106">
        <v>-3.8037840183824301</v>
      </c>
      <c r="C106">
        <v>215</v>
      </c>
      <c r="D106" t="s">
        <v>1916</v>
      </c>
    </row>
    <row r="107" spans="1:4" x14ac:dyDescent="0.25">
      <c r="A107">
        <v>48.333868375047999</v>
      </c>
      <c r="B107">
        <v>-3.8038051407784201</v>
      </c>
      <c r="C107">
        <v>212</v>
      </c>
      <c r="D107" t="s">
        <v>1917</v>
      </c>
    </row>
    <row r="108" spans="1:4" x14ac:dyDescent="0.25">
      <c r="A108">
        <v>48.333848929032698</v>
      </c>
      <c r="B108">
        <v>-3.8038125168532102</v>
      </c>
      <c r="C108">
        <v>212</v>
      </c>
      <c r="D108" t="s">
        <v>1918</v>
      </c>
    </row>
    <row r="109" spans="1:4" x14ac:dyDescent="0.25">
      <c r="A109">
        <v>48.333848929032698</v>
      </c>
      <c r="B109">
        <v>-3.8038125168532102</v>
      </c>
      <c r="C109">
        <v>212</v>
      </c>
      <c r="D109" t="s">
        <v>1919</v>
      </c>
    </row>
    <row r="110" spans="1:4" x14ac:dyDescent="0.25">
      <c r="A110">
        <v>48.333865189924801</v>
      </c>
      <c r="B110">
        <v>-3.8037945795804302</v>
      </c>
      <c r="C110">
        <v>211</v>
      </c>
      <c r="D110" t="s">
        <v>1920</v>
      </c>
    </row>
    <row r="111" spans="1:4" x14ac:dyDescent="0.25">
      <c r="A111">
        <v>48.333871895447402</v>
      </c>
      <c r="B111">
        <v>-3.8038001116365199</v>
      </c>
      <c r="C111">
        <v>211</v>
      </c>
      <c r="D111" t="s">
        <v>1921</v>
      </c>
    </row>
    <row r="112" spans="1:4" x14ac:dyDescent="0.25">
      <c r="A112">
        <v>48.333850018680103</v>
      </c>
      <c r="B112">
        <v>-3.8037839345634001</v>
      </c>
      <c r="C112">
        <v>212</v>
      </c>
      <c r="D112" t="s">
        <v>1922</v>
      </c>
    </row>
    <row r="113" spans="1:4" x14ac:dyDescent="0.25">
      <c r="A113">
        <v>48.333831494674101</v>
      </c>
      <c r="B113">
        <v>-3.8037812523543799</v>
      </c>
      <c r="C113">
        <v>214</v>
      </c>
      <c r="D113" t="s">
        <v>1923</v>
      </c>
    </row>
    <row r="114" spans="1:4" x14ac:dyDescent="0.25">
      <c r="A114">
        <v>48.333833590149901</v>
      </c>
      <c r="B114">
        <v>-3.8037800788879399</v>
      </c>
      <c r="C114">
        <v>214</v>
      </c>
      <c r="D114" t="s">
        <v>1924</v>
      </c>
    </row>
    <row r="115" spans="1:4" x14ac:dyDescent="0.25">
      <c r="A115">
        <v>48.333834093064098</v>
      </c>
      <c r="B115">
        <v>-3.8037797436118099</v>
      </c>
      <c r="C115">
        <v>214</v>
      </c>
      <c r="D115" t="s">
        <v>1925</v>
      </c>
    </row>
    <row r="116" spans="1:4" x14ac:dyDescent="0.25">
      <c r="A116">
        <v>48.333834009245003</v>
      </c>
      <c r="B116">
        <v>-3.80377965979278</v>
      </c>
      <c r="C116">
        <v>214</v>
      </c>
      <c r="D116" t="s">
        <v>1926</v>
      </c>
    </row>
    <row r="117" spans="1:4" x14ac:dyDescent="0.25">
      <c r="A117">
        <v>48.3338345121592</v>
      </c>
      <c r="B117">
        <v>-3.8037794921547201</v>
      </c>
      <c r="C117">
        <v>214</v>
      </c>
      <c r="D117" t="s">
        <v>1927</v>
      </c>
    </row>
    <row r="118" spans="1:4" x14ac:dyDescent="0.25">
      <c r="A118">
        <v>48.333834595978303</v>
      </c>
      <c r="B118">
        <v>-3.8037794083356902</v>
      </c>
      <c r="C118">
        <v>214</v>
      </c>
      <c r="D118" t="s">
        <v>1928</v>
      </c>
    </row>
    <row r="119" spans="1:4" x14ac:dyDescent="0.25">
      <c r="A119">
        <v>48.333833590149901</v>
      </c>
      <c r="B119">
        <v>-3.8037797436118099</v>
      </c>
      <c r="C119">
        <v>214</v>
      </c>
      <c r="D119" t="s">
        <v>1929</v>
      </c>
    </row>
    <row r="120" spans="1:4" x14ac:dyDescent="0.25">
      <c r="A120">
        <v>48.333833925425999</v>
      </c>
      <c r="B120">
        <v>-3.8037794921547201</v>
      </c>
      <c r="C120">
        <v>214</v>
      </c>
      <c r="D120" t="s">
        <v>1930</v>
      </c>
    </row>
    <row r="121" spans="1:4" x14ac:dyDescent="0.25">
      <c r="A121">
        <v>48.333834093064098</v>
      </c>
      <c r="B121">
        <v>-3.80377932451665</v>
      </c>
      <c r="C121">
        <v>214</v>
      </c>
      <c r="D121" t="s">
        <v>1931</v>
      </c>
    </row>
    <row r="122" spans="1:4" x14ac:dyDescent="0.25">
      <c r="A122">
        <v>48.333834260702098</v>
      </c>
      <c r="B122">
        <v>-3.8037794083356902</v>
      </c>
      <c r="C122">
        <v>214</v>
      </c>
      <c r="D122" t="s">
        <v>1932</v>
      </c>
    </row>
    <row r="123" spans="1:4" x14ac:dyDescent="0.25">
      <c r="A123">
        <v>48.3338343445212</v>
      </c>
      <c r="B123">
        <v>-3.8037794083356902</v>
      </c>
      <c r="C123">
        <v>214</v>
      </c>
      <c r="D123" t="s">
        <v>1933</v>
      </c>
    </row>
    <row r="124" spans="1:4" x14ac:dyDescent="0.25">
      <c r="A124">
        <v>48.3338345121592</v>
      </c>
      <c r="B124">
        <v>-3.8037792406976201</v>
      </c>
      <c r="C124">
        <v>214</v>
      </c>
      <c r="D124" t="s">
        <v>1934</v>
      </c>
    </row>
    <row r="125" spans="1:4" x14ac:dyDescent="0.25">
      <c r="A125">
        <v>48.3338345121592</v>
      </c>
      <c r="B125">
        <v>-3.80377932451665</v>
      </c>
      <c r="C125">
        <v>214</v>
      </c>
      <c r="D125" t="s">
        <v>1935</v>
      </c>
    </row>
    <row r="126" spans="1:4" x14ac:dyDescent="0.25">
      <c r="A126">
        <v>48.3338345121592</v>
      </c>
      <c r="B126">
        <v>-3.80377932451665</v>
      </c>
      <c r="C126">
        <v>214</v>
      </c>
      <c r="D126" t="s">
        <v>1936</v>
      </c>
    </row>
    <row r="127" spans="1:4" x14ac:dyDescent="0.25">
      <c r="A127">
        <v>48.333834595978303</v>
      </c>
      <c r="B127">
        <v>-3.80377932451665</v>
      </c>
      <c r="C127">
        <v>214</v>
      </c>
      <c r="D127" t="s">
        <v>1937</v>
      </c>
    </row>
    <row r="128" spans="1:4" x14ac:dyDescent="0.25">
      <c r="A128">
        <v>48.3338345121592</v>
      </c>
      <c r="B128">
        <v>-3.80377932451665</v>
      </c>
      <c r="C128">
        <v>214</v>
      </c>
      <c r="D128" t="s">
        <v>1938</v>
      </c>
    </row>
    <row r="129" spans="1:4" x14ac:dyDescent="0.25">
      <c r="A129">
        <v>48.3338345121592</v>
      </c>
      <c r="B129">
        <v>-3.80377932451665</v>
      </c>
      <c r="C129">
        <v>214</v>
      </c>
      <c r="D129" t="s">
        <v>1939</v>
      </c>
    </row>
    <row r="130" spans="1:4" x14ac:dyDescent="0.25">
      <c r="A130">
        <v>48.333834847435398</v>
      </c>
      <c r="B130">
        <v>-3.8037794083356902</v>
      </c>
      <c r="C130">
        <v>214</v>
      </c>
      <c r="D130" t="s">
        <v>1940</v>
      </c>
    </row>
    <row r="131" spans="1:4" x14ac:dyDescent="0.25">
      <c r="A131">
        <v>48.333834847435398</v>
      </c>
      <c r="B131">
        <v>-3.8037794921547201</v>
      </c>
      <c r="C131">
        <v>214</v>
      </c>
      <c r="D131" t="s">
        <v>1941</v>
      </c>
    </row>
    <row r="132" spans="1:4" x14ac:dyDescent="0.25">
      <c r="A132">
        <v>48.333834847435398</v>
      </c>
      <c r="B132">
        <v>-3.80377957597375</v>
      </c>
      <c r="C132">
        <v>214</v>
      </c>
      <c r="D132" t="s">
        <v>1942</v>
      </c>
    </row>
    <row r="133" spans="1:4" x14ac:dyDescent="0.25">
      <c r="A133">
        <v>48.333834595978303</v>
      </c>
      <c r="B133">
        <v>-3.8037792406976201</v>
      </c>
      <c r="C133">
        <v>214</v>
      </c>
      <c r="D133" t="s">
        <v>1943</v>
      </c>
    </row>
    <row r="134" spans="1:4" x14ac:dyDescent="0.25">
      <c r="A134">
        <v>48.333794698119199</v>
      </c>
      <c r="B134">
        <v>-3.8039022032171501</v>
      </c>
      <c r="C134">
        <v>216</v>
      </c>
      <c r="D134" t="s">
        <v>1944</v>
      </c>
    </row>
    <row r="135" spans="1:4" x14ac:dyDescent="0.25">
      <c r="A135">
        <v>48.333801403641701</v>
      </c>
      <c r="B135">
        <v>-3.8039043825119698</v>
      </c>
      <c r="C135">
        <v>217</v>
      </c>
      <c r="D135" t="s">
        <v>1945</v>
      </c>
    </row>
    <row r="136" spans="1:4" x14ac:dyDescent="0.25">
      <c r="A136">
        <v>48.333845492452397</v>
      </c>
      <c r="B136">
        <v>-3.8040168676525399</v>
      </c>
      <c r="C136">
        <v>213</v>
      </c>
      <c r="D136" t="s">
        <v>1946</v>
      </c>
    </row>
    <row r="137" spans="1:4" x14ac:dyDescent="0.25">
      <c r="A137">
        <v>48.333932496607297</v>
      </c>
      <c r="B137">
        <v>-3.8041266705840799</v>
      </c>
      <c r="C137">
        <v>204</v>
      </c>
      <c r="D137" t="s">
        <v>1947</v>
      </c>
    </row>
    <row r="138" spans="1:4" x14ac:dyDescent="0.25">
      <c r="A138">
        <v>48.334040204063101</v>
      </c>
      <c r="B138">
        <v>-3.8042493816465099</v>
      </c>
      <c r="C138">
        <v>205</v>
      </c>
      <c r="D138" t="s">
        <v>1948</v>
      </c>
    </row>
    <row r="139" spans="1:4" x14ac:dyDescent="0.25">
      <c r="A139">
        <v>48.3341251127422</v>
      </c>
      <c r="B139">
        <v>-3.8043135870248102</v>
      </c>
      <c r="C139">
        <v>205</v>
      </c>
      <c r="D139" t="s">
        <v>1949</v>
      </c>
    </row>
    <row r="140" spans="1:4" x14ac:dyDescent="0.25">
      <c r="A140">
        <v>48.334141038358197</v>
      </c>
      <c r="B140">
        <v>-3.8043205440044399</v>
      </c>
      <c r="C140">
        <v>205</v>
      </c>
      <c r="D140" t="s">
        <v>1950</v>
      </c>
    </row>
    <row r="141" spans="1:4" x14ac:dyDescent="0.25">
      <c r="A141">
        <v>48.334220247343197</v>
      </c>
      <c r="B141">
        <v>-3.8044399023055999</v>
      </c>
      <c r="C141">
        <v>205</v>
      </c>
      <c r="D141" t="s">
        <v>1951</v>
      </c>
    </row>
    <row r="142" spans="1:4" x14ac:dyDescent="0.25">
      <c r="A142">
        <v>48.334247237071402</v>
      </c>
      <c r="B142">
        <v>-3.8044685684144501</v>
      </c>
      <c r="C142">
        <v>204</v>
      </c>
      <c r="D142" t="s">
        <v>1952</v>
      </c>
    </row>
    <row r="143" spans="1:4" x14ac:dyDescent="0.25">
      <c r="A143">
        <v>48.334254529327197</v>
      </c>
      <c r="B143">
        <v>-3.8044669758528502</v>
      </c>
      <c r="C143">
        <v>204</v>
      </c>
      <c r="D143" t="s">
        <v>1953</v>
      </c>
    </row>
    <row r="144" spans="1:4" x14ac:dyDescent="0.25">
      <c r="A144">
        <v>48.3342622406781</v>
      </c>
      <c r="B144">
        <v>-3.80449237301946</v>
      </c>
      <c r="C144">
        <v>204</v>
      </c>
      <c r="D144" t="s">
        <v>1954</v>
      </c>
    </row>
    <row r="145" spans="1:4" x14ac:dyDescent="0.25">
      <c r="A145">
        <v>48.334269700571902</v>
      </c>
      <c r="B145">
        <v>-3.8045151717960799</v>
      </c>
      <c r="C145">
        <v>202</v>
      </c>
      <c r="D145" t="s">
        <v>1955</v>
      </c>
    </row>
    <row r="146" spans="1:4" x14ac:dyDescent="0.25">
      <c r="A146">
        <v>48.3342818543315</v>
      </c>
      <c r="B146">
        <v>-3.8045336958020899</v>
      </c>
      <c r="C146">
        <v>202</v>
      </c>
      <c r="D146" t="s">
        <v>1956</v>
      </c>
    </row>
    <row r="147" spans="1:4" x14ac:dyDescent="0.25">
      <c r="A147">
        <v>48.334290822967901</v>
      </c>
      <c r="B147">
        <v>-3.8045440893620301</v>
      </c>
      <c r="C147">
        <v>202</v>
      </c>
      <c r="D147" t="s">
        <v>1957</v>
      </c>
    </row>
    <row r="148" spans="1:4" x14ac:dyDescent="0.25">
      <c r="A148">
        <v>48.334294175729198</v>
      </c>
      <c r="B148">
        <v>-3.8045341987162802</v>
      </c>
      <c r="C148">
        <v>202</v>
      </c>
      <c r="D148" t="s">
        <v>1958</v>
      </c>
    </row>
    <row r="149" spans="1:4" x14ac:dyDescent="0.25">
      <c r="A149">
        <v>48.334285961463998</v>
      </c>
      <c r="B149">
        <v>-3.8045400660484998</v>
      </c>
      <c r="C149">
        <v>203</v>
      </c>
      <c r="D149" t="s">
        <v>1959</v>
      </c>
    </row>
    <row r="150" spans="1:4" x14ac:dyDescent="0.25">
      <c r="A150">
        <v>48.334292080253398</v>
      </c>
      <c r="B150">
        <v>-3.80454584956169</v>
      </c>
      <c r="C150">
        <v>203</v>
      </c>
      <c r="D150" t="s">
        <v>1960</v>
      </c>
    </row>
    <row r="151" spans="1:4" x14ac:dyDescent="0.25">
      <c r="A151">
        <v>48.3342944271863</v>
      </c>
      <c r="B151">
        <v>-3.8045487832278</v>
      </c>
      <c r="C151">
        <v>204</v>
      </c>
      <c r="D151" t="s">
        <v>1961</v>
      </c>
    </row>
    <row r="152" spans="1:4" x14ac:dyDescent="0.25">
      <c r="A152">
        <v>48.334294846281402</v>
      </c>
      <c r="B152">
        <v>-3.80454844795167</v>
      </c>
      <c r="C152">
        <v>204</v>
      </c>
      <c r="D152" t="s">
        <v>1962</v>
      </c>
    </row>
    <row r="153" spans="1:4" x14ac:dyDescent="0.25">
      <c r="A153">
        <v>48.334295013919501</v>
      </c>
      <c r="B153">
        <v>-3.8045483641326401</v>
      </c>
      <c r="C153">
        <v>204</v>
      </c>
      <c r="D153" t="s">
        <v>1963</v>
      </c>
    </row>
    <row r="154" spans="1:4" x14ac:dyDescent="0.25">
      <c r="A154">
        <v>48.334295181557501</v>
      </c>
      <c r="B154">
        <v>-3.8045480288565199</v>
      </c>
      <c r="C154">
        <v>204</v>
      </c>
      <c r="D154" t="s">
        <v>1963</v>
      </c>
    </row>
    <row r="155" spans="1:4" x14ac:dyDescent="0.25">
      <c r="A155">
        <v>48.3342953491956</v>
      </c>
      <c r="B155">
        <v>-3.8045478612184498</v>
      </c>
      <c r="C155">
        <v>204</v>
      </c>
      <c r="D155" t="s">
        <v>1964</v>
      </c>
    </row>
    <row r="156" spans="1:4" x14ac:dyDescent="0.25">
      <c r="A156">
        <v>48.3342944271863</v>
      </c>
      <c r="B156">
        <v>-3.8045477773994199</v>
      </c>
      <c r="C156">
        <v>204</v>
      </c>
      <c r="D156" t="s">
        <v>1964</v>
      </c>
    </row>
    <row r="157" spans="1:4" x14ac:dyDescent="0.25">
      <c r="A157">
        <v>48.334294511005297</v>
      </c>
      <c r="B157">
        <v>-3.80454727448523</v>
      </c>
      <c r="C157">
        <v>204</v>
      </c>
      <c r="D157" t="s">
        <v>1965</v>
      </c>
    </row>
    <row r="158" spans="1:4" x14ac:dyDescent="0.25">
      <c r="A158">
        <v>48.334294091910103</v>
      </c>
      <c r="B158">
        <v>-3.8045492023229599</v>
      </c>
      <c r="C158">
        <v>204</v>
      </c>
      <c r="D158" t="s">
        <v>1966</v>
      </c>
    </row>
    <row r="159" spans="1:4" x14ac:dyDescent="0.25">
      <c r="A159">
        <v>48.334326865151503</v>
      </c>
      <c r="B159">
        <v>-3.8045944646000902</v>
      </c>
      <c r="C159">
        <v>202</v>
      </c>
      <c r="D159" t="s">
        <v>1967</v>
      </c>
    </row>
    <row r="160" spans="1:4" x14ac:dyDescent="0.25">
      <c r="A160">
        <v>48.334349412471099</v>
      </c>
      <c r="B160">
        <v>-3.8046286627650301</v>
      </c>
      <c r="C160">
        <v>202</v>
      </c>
      <c r="D160" t="s">
        <v>1968</v>
      </c>
    </row>
    <row r="161" spans="1:4" x14ac:dyDescent="0.25">
      <c r="A161">
        <v>48.334368187934203</v>
      </c>
      <c r="B161">
        <v>-3.8046530541032602</v>
      </c>
      <c r="C161">
        <v>202</v>
      </c>
      <c r="D161" t="s">
        <v>1969</v>
      </c>
    </row>
    <row r="162" spans="1:4" x14ac:dyDescent="0.25">
      <c r="A162">
        <v>48.334399452432997</v>
      </c>
      <c r="B162">
        <v>-3.8046983163803798</v>
      </c>
      <c r="C162">
        <v>202</v>
      </c>
      <c r="D162" t="s">
        <v>1970</v>
      </c>
    </row>
    <row r="163" spans="1:4" x14ac:dyDescent="0.25">
      <c r="A163">
        <v>48.334483858197899</v>
      </c>
      <c r="B163">
        <v>-3.8047242164611799</v>
      </c>
      <c r="C163">
        <v>200</v>
      </c>
      <c r="D163" t="s">
        <v>1971</v>
      </c>
    </row>
    <row r="164" spans="1:4" x14ac:dyDescent="0.25">
      <c r="A164">
        <v>48.3344829361886</v>
      </c>
      <c r="B164">
        <v>-3.8048799522221102</v>
      </c>
      <c r="C164">
        <v>202</v>
      </c>
      <c r="D164" t="s">
        <v>1972</v>
      </c>
    </row>
    <row r="165" spans="1:4" x14ac:dyDescent="0.25">
      <c r="A165">
        <v>48.334561223164201</v>
      </c>
      <c r="B165">
        <v>-3.8049396313726902</v>
      </c>
      <c r="C165">
        <v>201</v>
      </c>
      <c r="D165" t="s">
        <v>1973</v>
      </c>
    </row>
    <row r="166" spans="1:4" x14ac:dyDescent="0.25">
      <c r="A166">
        <v>48.334564492106402</v>
      </c>
      <c r="B166">
        <v>-3.8049702253192699</v>
      </c>
      <c r="C166">
        <v>202</v>
      </c>
      <c r="D166" t="s">
        <v>1974</v>
      </c>
    </row>
    <row r="167" spans="1:4" x14ac:dyDescent="0.25">
      <c r="A167">
        <v>48.334564575925498</v>
      </c>
      <c r="B167">
        <v>-3.8049918506294498</v>
      </c>
      <c r="C167">
        <v>203</v>
      </c>
      <c r="D167" t="s">
        <v>1975</v>
      </c>
    </row>
    <row r="168" spans="1:4" x14ac:dyDescent="0.25">
      <c r="A168">
        <v>48.334576478228001</v>
      </c>
      <c r="B168">
        <v>-3.8050099555402999</v>
      </c>
      <c r="C168">
        <v>204</v>
      </c>
      <c r="D168" t="s">
        <v>1976</v>
      </c>
    </row>
    <row r="169" spans="1:4" x14ac:dyDescent="0.25">
      <c r="A169">
        <v>48.334577651694403</v>
      </c>
      <c r="B169">
        <v>-3.8050370290875399</v>
      </c>
      <c r="C169">
        <v>204</v>
      </c>
      <c r="D169" t="s">
        <v>1977</v>
      </c>
    </row>
    <row r="170" spans="1:4" x14ac:dyDescent="0.25">
      <c r="A170">
        <v>48.3345802500844</v>
      </c>
      <c r="B170">
        <v>-3.8050793576985602</v>
      </c>
      <c r="C170">
        <v>205</v>
      </c>
      <c r="D170" t="s">
        <v>1978</v>
      </c>
    </row>
    <row r="171" spans="1:4" x14ac:dyDescent="0.25">
      <c r="A171">
        <v>48.334588212892399</v>
      </c>
      <c r="B171">
        <v>-3.8050952833145901</v>
      </c>
      <c r="C171">
        <v>205</v>
      </c>
      <c r="D171" t="s">
        <v>1979</v>
      </c>
    </row>
    <row r="172" spans="1:4" x14ac:dyDescent="0.25">
      <c r="A172">
        <v>48.334599947556903</v>
      </c>
      <c r="B172">
        <v>-3.8051341753452999</v>
      </c>
      <c r="C172">
        <v>206</v>
      </c>
      <c r="D172" t="s">
        <v>1980</v>
      </c>
    </row>
    <row r="173" spans="1:4" x14ac:dyDescent="0.25">
      <c r="A173">
        <v>48.334618303924799</v>
      </c>
      <c r="B173">
        <v>-3.8051723968237599</v>
      </c>
      <c r="C173">
        <v>207</v>
      </c>
      <c r="D173" t="s">
        <v>1981</v>
      </c>
    </row>
    <row r="174" spans="1:4" x14ac:dyDescent="0.25">
      <c r="A174">
        <v>48.334650155156901</v>
      </c>
      <c r="B174">
        <v>-3.80523375235498</v>
      </c>
      <c r="C174">
        <v>208</v>
      </c>
      <c r="D174" t="s">
        <v>1982</v>
      </c>
    </row>
    <row r="175" spans="1:4" x14ac:dyDescent="0.25">
      <c r="A175">
        <v>48.334650238975897</v>
      </c>
      <c r="B175">
        <v>-3.80527012981474</v>
      </c>
      <c r="C175">
        <v>209</v>
      </c>
      <c r="D175" t="s">
        <v>1983</v>
      </c>
    </row>
    <row r="176" spans="1:4" x14ac:dyDescent="0.25">
      <c r="A176">
        <v>48.334658956155202</v>
      </c>
      <c r="B176">
        <v>-3.8052961975336101</v>
      </c>
      <c r="C176">
        <v>209</v>
      </c>
      <c r="D176" t="s">
        <v>1984</v>
      </c>
    </row>
    <row r="177" spans="1:4" x14ac:dyDescent="0.25">
      <c r="A177">
        <v>48.334661638364203</v>
      </c>
      <c r="B177">
        <v>-3.80533039569855</v>
      </c>
      <c r="C177">
        <v>209</v>
      </c>
      <c r="D177" t="s">
        <v>1985</v>
      </c>
    </row>
    <row r="178" spans="1:4" x14ac:dyDescent="0.25">
      <c r="A178">
        <v>48.334674043580897</v>
      </c>
      <c r="B178">
        <v>-3.8053644262254198</v>
      </c>
      <c r="C178">
        <v>206</v>
      </c>
      <c r="D178" t="s">
        <v>1986</v>
      </c>
    </row>
    <row r="179" spans="1:4" x14ac:dyDescent="0.25">
      <c r="A179">
        <v>48.334679324179902</v>
      </c>
      <c r="B179">
        <v>-3.80539644509554</v>
      </c>
      <c r="C179">
        <v>207</v>
      </c>
      <c r="D179" t="s">
        <v>1987</v>
      </c>
    </row>
    <row r="180" spans="1:4" x14ac:dyDescent="0.25">
      <c r="A180">
        <v>48.334685610607302</v>
      </c>
      <c r="B180">
        <v>-3.8054207526147401</v>
      </c>
      <c r="C180">
        <v>207</v>
      </c>
      <c r="D180" t="s">
        <v>1988</v>
      </c>
    </row>
    <row r="181" spans="1:4" x14ac:dyDescent="0.25">
      <c r="A181">
        <v>48.334686281159499</v>
      </c>
      <c r="B181">
        <v>-3.80544690415263</v>
      </c>
      <c r="C181">
        <v>208</v>
      </c>
      <c r="D181" t="s">
        <v>1989</v>
      </c>
    </row>
    <row r="182" spans="1:4" x14ac:dyDescent="0.25">
      <c r="A182">
        <v>48.334688208997299</v>
      </c>
      <c r="B182">
        <v>-3.8054852932691601</v>
      </c>
      <c r="C182">
        <v>208</v>
      </c>
      <c r="D182" t="s">
        <v>1990</v>
      </c>
    </row>
    <row r="183" spans="1:4" x14ac:dyDescent="0.25">
      <c r="A183">
        <v>48.334700111299803</v>
      </c>
      <c r="B183">
        <v>-3.8055356685072201</v>
      </c>
      <c r="C183">
        <v>209</v>
      </c>
      <c r="D183" t="s">
        <v>1991</v>
      </c>
    </row>
    <row r="184" spans="1:4" x14ac:dyDescent="0.25">
      <c r="A184">
        <v>48.334732046350801</v>
      </c>
      <c r="B184">
        <v>-3.8055688608437799</v>
      </c>
      <c r="C184">
        <v>209</v>
      </c>
      <c r="D184" t="s">
        <v>1992</v>
      </c>
    </row>
    <row r="185" spans="1:4" x14ac:dyDescent="0.25">
      <c r="A185">
        <v>48.334771692752803</v>
      </c>
      <c r="B185">
        <v>-3.8055885583162299</v>
      </c>
      <c r="C185">
        <v>209</v>
      </c>
      <c r="D185" t="s">
        <v>1993</v>
      </c>
    </row>
    <row r="186" spans="1:4" x14ac:dyDescent="0.25">
      <c r="A186">
        <v>48.334783762693398</v>
      </c>
      <c r="B186">
        <v>-3.8056282047182299</v>
      </c>
      <c r="C186">
        <v>209</v>
      </c>
      <c r="D186" t="s">
        <v>1994</v>
      </c>
    </row>
    <row r="187" spans="1:4" x14ac:dyDescent="0.25">
      <c r="A187">
        <v>48.334812512621298</v>
      </c>
      <c r="B187">
        <v>-3.8056402746588001</v>
      </c>
      <c r="C187">
        <v>209</v>
      </c>
      <c r="D187" t="s">
        <v>1995</v>
      </c>
    </row>
    <row r="188" spans="1:4" x14ac:dyDescent="0.25">
      <c r="A188">
        <v>48.334811758249998</v>
      </c>
      <c r="B188">
        <v>-3.8056505005806698</v>
      </c>
      <c r="C188">
        <v>208</v>
      </c>
      <c r="D188" t="s">
        <v>1996</v>
      </c>
    </row>
    <row r="189" spans="1:4" x14ac:dyDescent="0.25">
      <c r="A189">
        <v>48.334831288084402</v>
      </c>
      <c r="B189">
        <v>-3.8056765682995302</v>
      </c>
      <c r="C189">
        <v>208</v>
      </c>
      <c r="D189" t="s">
        <v>1997</v>
      </c>
    </row>
    <row r="190" spans="1:4" x14ac:dyDescent="0.25">
      <c r="A190">
        <v>48.334850901737802</v>
      </c>
      <c r="B190">
        <v>-3.8056952599436</v>
      </c>
      <c r="C190">
        <v>208</v>
      </c>
      <c r="D190" t="s">
        <v>1998</v>
      </c>
    </row>
    <row r="191" spans="1:4" x14ac:dyDescent="0.25">
      <c r="A191">
        <v>48.334866743534803</v>
      </c>
      <c r="B191">
        <v>-3.80571378394961</v>
      </c>
      <c r="C191">
        <v>209</v>
      </c>
      <c r="D191" t="s">
        <v>1999</v>
      </c>
    </row>
    <row r="192" spans="1:4" x14ac:dyDescent="0.25">
      <c r="A192">
        <v>48.334883842617302</v>
      </c>
      <c r="B192">
        <v>-3.8057327270507799</v>
      </c>
      <c r="C192">
        <v>209</v>
      </c>
      <c r="D192" t="s">
        <v>2000</v>
      </c>
    </row>
    <row r="193" spans="1:4" x14ac:dyDescent="0.25">
      <c r="A193">
        <v>48.334906222298699</v>
      </c>
      <c r="B193">
        <v>-3.8057515025138899</v>
      </c>
      <c r="C193">
        <v>210</v>
      </c>
      <c r="D193" t="s">
        <v>2001</v>
      </c>
    </row>
    <row r="194" spans="1:4" x14ac:dyDescent="0.25">
      <c r="A194">
        <v>48.334929523989601</v>
      </c>
      <c r="B194">
        <v>-3.8057649973779899</v>
      </c>
      <c r="C194">
        <v>211</v>
      </c>
      <c r="D194" t="s">
        <v>2002</v>
      </c>
    </row>
    <row r="195" spans="1:4" x14ac:dyDescent="0.25">
      <c r="A195">
        <v>48.334957854822299</v>
      </c>
      <c r="B195">
        <v>-3.8057776540517798</v>
      </c>
      <c r="C195">
        <v>213</v>
      </c>
      <c r="D195" t="s">
        <v>2003</v>
      </c>
    </row>
    <row r="196" spans="1:4" x14ac:dyDescent="0.25">
      <c r="A196">
        <v>48.334989119321101</v>
      </c>
      <c r="B196">
        <v>-3.8057836890220602</v>
      </c>
      <c r="C196">
        <v>215</v>
      </c>
      <c r="D196" t="s">
        <v>2004</v>
      </c>
    </row>
    <row r="197" spans="1:4" x14ac:dyDescent="0.25">
      <c r="A197">
        <v>48.335021054372199</v>
      </c>
      <c r="B197">
        <v>-3.8057985249906801</v>
      </c>
      <c r="C197">
        <v>215</v>
      </c>
      <c r="D197" t="s">
        <v>2005</v>
      </c>
    </row>
    <row r="198" spans="1:4" x14ac:dyDescent="0.25">
      <c r="A198">
        <v>48.335050139576197</v>
      </c>
      <c r="B198">
        <v>-3.8058196473866701</v>
      </c>
      <c r="C198">
        <v>216</v>
      </c>
      <c r="D198" t="s">
        <v>2006</v>
      </c>
    </row>
    <row r="199" spans="1:4" x14ac:dyDescent="0.25">
      <c r="A199">
        <v>48.335069501772502</v>
      </c>
      <c r="B199">
        <v>-3.8058470562100402</v>
      </c>
      <c r="C199">
        <v>215</v>
      </c>
      <c r="D199" t="s">
        <v>2007</v>
      </c>
    </row>
    <row r="200" spans="1:4" x14ac:dyDescent="0.25">
      <c r="A200">
        <v>48.335123229771902</v>
      </c>
      <c r="B200">
        <v>-3.8059018738567798</v>
      </c>
      <c r="C200">
        <v>215</v>
      </c>
      <c r="D200" t="s">
        <v>2008</v>
      </c>
    </row>
    <row r="201" spans="1:4" x14ac:dyDescent="0.25">
      <c r="A201">
        <v>48.335129432380199</v>
      </c>
      <c r="B201">
        <v>-3.8059064000845</v>
      </c>
      <c r="C201">
        <v>216</v>
      </c>
      <c r="D201" t="s">
        <v>2009</v>
      </c>
    </row>
    <row r="202" spans="1:4" x14ac:dyDescent="0.25">
      <c r="A202">
        <v>48.335160948336103</v>
      </c>
      <c r="B202">
        <v>-3.8059271033853301</v>
      </c>
      <c r="C202">
        <v>217</v>
      </c>
      <c r="D202" t="s">
        <v>2010</v>
      </c>
    </row>
    <row r="203" spans="1:4" x14ac:dyDescent="0.25">
      <c r="A203">
        <v>48.335192548111102</v>
      </c>
      <c r="B203">
        <v>-3.8059494830667999</v>
      </c>
      <c r="C203">
        <v>219</v>
      </c>
      <c r="D203" t="s">
        <v>2011</v>
      </c>
    </row>
    <row r="204" spans="1:4" x14ac:dyDescent="0.25">
      <c r="A204">
        <v>48.335218867286997</v>
      </c>
      <c r="B204">
        <v>-3.8059647381305699</v>
      </c>
      <c r="C204">
        <v>219</v>
      </c>
      <c r="D204" t="s">
        <v>2012</v>
      </c>
    </row>
    <row r="205" spans="1:4" x14ac:dyDescent="0.25">
      <c r="A205">
        <v>48.335246695205598</v>
      </c>
      <c r="B205">
        <v>-3.8059752155095299</v>
      </c>
      <c r="C205">
        <v>220</v>
      </c>
      <c r="D205" t="s">
        <v>2013</v>
      </c>
    </row>
    <row r="206" spans="1:4" x14ac:dyDescent="0.25">
      <c r="A206">
        <v>48.335281563922798</v>
      </c>
      <c r="B206">
        <v>-3.80597052164376</v>
      </c>
      <c r="C206">
        <v>222</v>
      </c>
      <c r="D206" t="s">
        <v>2014</v>
      </c>
    </row>
    <row r="207" spans="1:4" x14ac:dyDescent="0.25">
      <c r="A207">
        <v>48.335294472053597</v>
      </c>
      <c r="B207">
        <v>-3.8059635646641299</v>
      </c>
      <c r="C207">
        <v>222</v>
      </c>
      <c r="D207" t="s">
        <v>2015</v>
      </c>
    </row>
    <row r="208" spans="1:4" x14ac:dyDescent="0.25">
      <c r="A208">
        <v>48.335325233638301</v>
      </c>
      <c r="B208">
        <v>-3.8059572782367499</v>
      </c>
      <c r="C208">
        <v>223</v>
      </c>
      <c r="D208" t="s">
        <v>2016</v>
      </c>
    </row>
    <row r="209" spans="1:4" x14ac:dyDescent="0.25">
      <c r="A209">
        <v>48.335358593612902</v>
      </c>
      <c r="B209">
        <v>-3.80596306174994</v>
      </c>
      <c r="C209">
        <v>224</v>
      </c>
      <c r="D209" t="s">
        <v>2017</v>
      </c>
    </row>
    <row r="210" spans="1:4" x14ac:dyDescent="0.25">
      <c r="A210">
        <v>48.335386421531403</v>
      </c>
      <c r="B210">
        <v>-3.8059686776250601</v>
      </c>
      <c r="C210">
        <v>224</v>
      </c>
      <c r="D210" t="s">
        <v>2018</v>
      </c>
    </row>
    <row r="211" spans="1:4" x14ac:dyDescent="0.25">
      <c r="A211">
        <v>48.3354059513658</v>
      </c>
      <c r="B211">
        <v>-3.8059767242520999</v>
      </c>
      <c r="C211">
        <v>224</v>
      </c>
      <c r="D211" t="s">
        <v>2019</v>
      </c>
    </row>
    <row r="212" spans="1:4" x14ac:dyDescent="0.25">
      <c r="A212">
        <v>48.335424475371802</v>
      </c>
      <c r="B212">
        <v>-3.8059753831476</v>
      </c>
      <c r="C212">
        <v>225</v>
      </c>
      <c r="D212" t="s">
        <v>2020</v>
      </c>
    </row>
    <row r="213" spans="1:4" x14ac:dyDescent="0.25">
      <c r="A213">
        <v>48.335420871153502</v>
      </c>
      <c r="B213">
        <v>-3.8059744611382502</v>
      </c>
      <c r="C213">
        <v>222</v>
      </c>
      <c r="D213" t="s">
        <v>2021</v>
      </c>
    </row>
    <row r="214" spans="1:4" x14ac:dyDescent="0.25">
      <c r="A214">
        <v>48.335417266935103</v>
      </c>
      <c r="B214">
        <v>-3.8059764727950101</v>
      </c>
      <c r="C214">
        <v>221</v>
      </c>
      <c r="D214" t="s">
        <v>2022</v>
      </c>
    </row>
    <row r="215" spans="1:4" x14ac:dyDescent="0.25">
      <c r="A215">
        <v>48.335414752364201</v>
      </c>
      <c r="B215">
        <v>-3.8059800770133698</v>
      </c>
      <c r="C215">
        <v>218</v>
      </c>
      <c r="D215" t="s">
        <v>2023</v>
      </c>
    </row>
    <row r="216" spans="1:4" x14ac:dyDescent="0.25">
      <c r="A216">
        <v>48.335416177287698</v>
      </c>
      <c r="B216">
        <v>-3.8059812504798201</v>
      </c>
      <c r="C216">
        <v>218</v>
      </c>
      <c r="D216" t="s">
        <v>2023</v>
      </c>
    </row>
    <row r="217" spans="1:4" x14ac:dyDescent="0.25">
      <c r="A217">
        <v>48.335387846454999</v>
      </c>
      <c r="B217">
        <v>-3.8059934042394201</v>
      </c>
      <c r="C217">
        <v>209</v>
      </c>
      <c r="D217" t="s">
        <v>2024</v>
      </c>
    </row>
    <row r="218" spans="1:4" x14ac:dyDescent="0.25">
      <c r="A218">
        <v>48.335364796221299</v>
      </c>
      <c r="B218">
        <v>-3.8059856090694701</v>
      </c>
      <c r="C218">
        <v>207</v>
      </c>
      <c r="D218" t="s">
        <v>2025</v>
      </c>
    </row>
    <row r="219" spans="1:4" x14ac:dyDescent="0.25">
      <c r="A219">
        <v>48.335363203659703</v>
      </c>
      <c r="B219">
        <v>-3.8059851061552799</v>
      </c>
      <c r="C219">
        <v>206</v>
      </c>
      <c r="D219" t="s">
        <v>2026</v>
      </c>
    </row>
    <row r="220" spans="1:4" x14ac:dyDescent="0.25">
      <c r="A220">
        <v>48.335367310792201</v>
      </c>
      <c r="B220">
        <v>-3.8059971760958402</v>
      </c>
      <c r="C220">
        <v>205</v>
      </c>
      <c r="D220" t="s">
        <v>2026</v>
      </c>
    </row>
    <row r="221" spans="1:4" x14ac:dyDescent="0.25">
      <c r="A221">
        <v>48.335400586947799</v>
      </c>
      <c r="B221">
        <v>-3.8060208968818201</v>
      </c>
      <c r="C221">
        <v>204</v>
      </c>
      <c r="D221" t="s">
        <v>2027</v>
      </c>
    </row>
    <row r="222" spans="1:4" x14ac:dyDescent="0.25">
      <c r="A222">
        <v>48.335435707122102</v>
      </c>
      <c r="B222">
        <v>-3.8060515746474302</v>
      </c>
      <c r="C222">
        <v>205</v>
      </c>
      <c r="D222" t="s">
        <v>2028</v>
      </c>
    </row>
    <row r="223" spans="1:4" x14ac:dyDescent="0.25">
      <c r="A223">
        <v>48.3354647923261</v>
      </c>
      <c r="B223">
        <v>-3.8060633931308998</v>
      </c>
      <c r="C223">
        <v>205</v>
      </c>
      <c r="D223" t="s">
        <v>2029</v>
      </c>
    </row>
    <row r="224" spans="1:4" x14ac:dyDescent="0.25">
      <c r="A224">
        <v>48.335491111502101</v>
      </c>
      <c r="B224">
        <v>-3.8060654047876601</v>
      </c>
      <c r="C224">
        <v>206</v>
      </c>
      <c r="D224" t="s">
        <v>2030</v>
      </c>
    </row>
    <row r="225" spans="1:4" x14ac:dyDescent="0.25">
      <c r="A225">
        <v>48.3355186879635</v>
      </c>
      <c r="B225">
        <v>-3.8060669135302301</v>
      </c>
      <c r="C225">
        <v>206</v>
      </c>
      <c r="D225" t="s">
        <v>2031</v>
      </c>
    </row>
    <row r="226" spans="1:4" x14ac:dyDescent="0.25">
      <c r="A226">
        <v>48.335571996867699</v>
      </c>
      <c r="B226">
        <v>-3.8060430251061899</v>
      </c>
      <c r="C226">
        <v>208</v>
      </c>
      <c r="D226" t="s">
        <v>2032</v>
      </c>
    </row>
    <row r="227" spans="1:4" x14ac:dyDescent="0.25">
      <c r="A227">
        <v>48.335575014352798</v>
      </c>
      <c r="B227">
        <v>-3.8060408458113701</v>
      </c>
      <c r="C227">
        <v>208</v>
      </c>
      <c r="D227" t="s">
        <v>2032</v>
      </c>
    </row>
    <row r="228" spans="1:4" x14ac:dyDescent="0.25">
      <c r="A228">
        <v>48.335781795903998</v>
      </c>
      <c r="B228">
        <v>-3.8059774786233902</v>
      </c>
      <c r="C228">
        <v>205</v>
      </c>
      <c r="D228" t="s">
        <v>2033</v>
      </c>
    </row>
    <row r="229" spans="1:4" x14ac:dyDescent="0.25">
      <c r="A229">
        <v>48.3358351886272</v>
      </c>
      <c r="B229">
        <v>-3.8059790711849901</v>
      </c>
      <c r="C229">
        <v>204</v>
      </c>
      <c r="D229" t="s">
        <v>2034</v>
      </c>
    </row>
    <row r="230" spans="1:4" x14ac:dyDescent="0.25">
      <c r="A230">
        <v>48.335992265492699</v>
      </c>
      <c r="B230">
        <v>-3.8060154486447599</v>
      </c>
      <c r="C230">
        <v>203</v>
      </c>
      <c r="D230" t="s">
        <v>2035</v>
      </c>
    </row>
    <row r="231" spans="1:4" x14ac:dyDescent="0.25">
      <c r="A231">
        <v>48.336029900237897</v>
      </c>
      <c r="B231">
        <v>-3.8060030434280598</v>
      </c>
      <c r="C231">
        <v>203</v>
      </c>
      <c r="D231" t="s">
        <v>2036</v>
      </c>
    </row>
    <row r="232" spans="1:4" x14ac:dyDescent="0.25">
      <c r="A232">
        <v>48.336121514439597</v>
      </c>
      <c r="B232">
        <v>-3.8059726171195498</v>
      </c>
      <c r="C232">
        <v>203</v>
      </c>
      <c r="D232" t="s">
        <v>2037</v>
      </c>
    </row>
    <row r="233" spans="1:4" x14ac:dyDescent="0.25">
      <c r="A233">
        <v>48.336269622668603</v>
      </c>
      <c r="B233">
        <v>-3.80593976005912</v>
      </c>
      <c r="C233">
        <v>204</v>
      </c>
      <c r="D233" t="s">
        <v>2038</v>
      </c>
    </row>
    <row r="234" spans="1:4" x14ac:dyDescent="0.25">
      <c r="A234">
        <v>48.336271969601498</v>
      </c>
      <c r="B234">
        <v>-3.80598016083241</v>
      </c>
      <c r="C234">
        <v>207</v>
      </c>
      <c r="D234" t="s">
        <v>2039</v>
      </c>
    </row>
    <row r="235" spans="1:4" x14ac:dyDescent="0.25">
      <c r="A235">
        <v>48.336253277957397</v>
      </c>
      <c r="B235">
        <v>-3.8060036301612898</v>
      </c>
      <c r="C235">
        <v>209</v>
      </c>
      <c r="D235" t="s">
        <v>2040</v>
      </c>
    </row>
    <row r="236" spans="1:4" x14ac:dyDescent="0.25">
      <c r="A236">
        <v>48.336254786700003</v>
      </c>
      <c r="B236">
        <v>-3.80600136704743</v>
      </c>
      <c r="C236">
        <v>209</v>
      </c>
      <c r="D236" t="s">
        <v>2041</v>
      </c>
    </row>
    <row r="237" spans="1:4" x14ac:dyDescent="0.25">
      <c r="A237">
        <v>48.336257049813902</v>
      </c>
      <c r="B237">
        <v>-3.8060006964951798</v>
      </c>
      <c r="C237">
        <v>209</v>
      </c>
      <c r="D237" t="s">
        <v>2042</v>
      </c>
    </row>
    <row r="238" spans="1:4" x14ac:dyDescent="0.25">
      <c r="A238">
        <v>48.336257301270997</v>
      </c>
      <c r="B238">
        <v>-3.8060005288571102</v>
      </c>
      <c r="C238">
        <v>209</v>
      </c>
      <c r="D238" t="s">
        <v>2043</v>
      </c>
    </row>
    <row r="239" spans="1:4" x14ac:dyDescent="0.25">
      <c r="A239">
        <v>48.336257301270997</v>
      </c>
      <c r="B239">
        <v>-3.8060005288571102</v>
      </c>
      <c r="C239">
        <v>209</v>
      </c>
      <c r="D239" t="s">
        <v>2044</v>
      </c>
    </row>
    <row r="240" spans="1:4" x14ac:dyDescent="0.25">
      <c r="A240">
        <v>48.336257301270997</v>
      </c>
      <c r="B240">
        <v>-3.8060004450380802</v>
      </c>
      <c r="C240">
        <v>209</v>
      </c>
      <c r="D240" t="s">
        <v>2045</v>
      </c>
    </row>
    <row r="241" spans="1:4" x14ac:dyDescent="0.25">
      <c r="A241">
        <v>48.336257468908997</v>
      </c>
      <c r="B241">
        <v>-3.8060005288571102</v>
      </c>
      <c r="C241">
        <v>209</v>
      </c>
      <c r="D241" t="s">
        <v>2046</v>
      </c>
    </row>
    <row r="242" spans="1:4" x14ac:dyDescent="0.25">
      <c r="A242">
        <v>48.336257636547103</v>
      </c>
      <c r="B242">
        <v>-3.8060006126761401</v>
      </c>
      <c r="C242">
        <v>209</v>
      </c>
      <c r="D242" t="s">
        <v>2047</v>
      </c>
    </row>
    <row r="243" spans="1:4" x14ac:dyDescent="0.25">
      <c r="A243">
        <v>48.336257888004198</v>
      </c>
      <c r="B243">
        <v>-3.8060006964951798</v>
      </c>
      <c r="C243">
        <v>209</v>
      </c>
      <c r="D243" t="s">
        <v>2048</v>
      </c>
    </row>
    <row r="244" spans="1:4" x14ac:dyDescent="0.25">
      <c r="A244">
        <v>48.336257888004198</v>
      </c>
      <c r="B244">
        <v>-3.8060006964951798</v>
      </c>
      <c r="C244">
        <v>209</v>
      </c>
      <c r="D244" t="s">
        <v>2049</v>
      </c>
    </row>
    <row r="245" spans="1:4" x14ac:dyDescent="0.25">
      <c r="A245">
        <v>48.336257971823201</v>
      </c>
      <c r="B245">
        <v>-3.8060006126761401</v>
      </c>
      <c r="C245">
        <v>209</v>
      </c>
      <c r="D245" t="s">
        <v>2050</v>
      </c>
    </row>
    <row r="246" spans="1:4" x14ac:dyDescent="0.25">
      <c r="A246">
        <v>48.3362581394613</v>
      </c>
      <c r="B246">
        <v>-3.8060006964951798</v>
      </c>
      <c r="C246">
        <v>209</v>
      </c>
      <c r="D246" t="s">
        <v>2051</v>
      </c>
    </row>
    <row r="247" spans="1:4" x14ac:dyDescent="0.25">
      <c r="A247">
        <v>48.3362581394613</v>
      </c>
      <c r="B247">
        <v>-3.8060006964951798</v>
      </c>
      <c r="C247">
        <v>209</v>
      </c>
      <c r="D247" t="s">
        <v>2052</v>
      </c>
    </row>
    <row r="248" spans="1:4" x14ac:dyDescent="0.25">
      <c r="A248">
        <v>48.3362952712923</v>
      </c>
      <c r="B248">
        <v>-3.8060100842267302</v>
      </c>
      <c r="C248">
        <v>212</v>
      </c>
      <c r="D248" t="s">
        <v>2053</v>
      </c>
    </row>
    <row r="249" spans="1:4" x14ac:dyDescent="0.25">
      <c r="A249">
        <v>48.336291667074001</v>
      </c>
      <c r="B249">
        <v>-3.8060143589973499</v>
      </c>
      <c r="C249">
        <v>209</v>
      </c>
      <c r="D249" t="s">
        <v>2054</v>
      </c>
    </row>
    <row r="250" spans="1:4" x14ac:dyDescent="0.25">
      <c r="A250">
        <v>48.336293762549801</v>
      </c>
      <c r="B250">
        <v>-3.8060208968818201</v>
      </c>
      <c r="C250">
        <v>210</v>
      </c>
      <c r="D250" t="s">
        <v>2055</v>
      </c>
    </row>
    <row r="251" spans="1:4" x14ac:dyDescent="0.25">
      <c r="A251">
        <v>48.336295019835198</v>
      </c>
      <c r="B251">
        <v>-3.8060191366821501</v>
      </c>
      <c r="C251">
        <v>210</v>
      </c>
      <c r="D251" t="s">
        <v>2056</v>
      </c>
    </row>
    <row r="252" spans="1:4" x14ac:dyDescent="0.25">
      <c r="A252">
        <v>48.3362960256636</v>
      </c>
      <c r="B252">
        <v>-3.8060155324637899</v>
      </c>
      <c r="C252">
        <v>210</v>
      </c>
      <c r="D252" t="s">
        <v>2057</v>
      </c>
    </row>
    <row r="253" spans="1:4" x14ac:dyDescent="0.25">
      <c r="A253">
        <v>48.3362981211394</v>
      </c>
      <c r="B253">
        <v>-3.8060306198895</v>
      </c>
      <c r="C253">
        <v>208</v>
      </c>
      <c r="D253" t="s">
        <v>2058</v>
      </c>
    </row>
    <row r="254" spans="1:4" x14ac:dyDescent="0.25">
      <c r="A254">
        <v>48.336292840540402</v>
      </c>
      <c r="B254">
        <v>-3.8060364872217201</v>
      </c>
      <c r="C254">
        <v>207</v>
      </c>
      <c r="D254" t="s">
        <v>2059</v>
      </c>
    </row>
    <row r="255" spans="1:4" x14ac:dyDescent="0.25">
      <c r="A255">
        <v>48.3362925890833</v>
      </c>
      <c r="B255">
        <v>-3.8060359843075302</v>
      </c>
      <c r="C255">
        <v>207</v>
      </c>
      <c r="D255" t="s">
        <v>2060</v>
      </c>
    </row>
    <row r="256" spans="1:4" x14ac:dyDescent="0.25">
      <c r="A256">
        <v>48.336292840540402</v>
      </c>
      <c r="B256">
        <v>-3.8060364872217201</v>
      </c>
      <c r="C256">
        <v>207</v>
      </c>
      <c r="D256" t="s">
        <v>2061</v>
      </c>
    </row>
    <row r="257" spans="1:4" x14ac:dyDescent="0.25">
      <c r="A257">
        <v>48.336292924359398</v>
      </c>
      <c r="B257">
        <v>-3.8060366548597799</v>
      </c>
      <c r="C257">
        <v>207</v>
      </c>
      <c r="D257" t="s">
        <v>2062</v>
      </c>
    </row>
    <row r="258" spans="1:4" x14ac:dyDescent="0.25">
      <c r="A258">
        <v>48.336292924359398</v>
      </c>
      <c r="B258">
        <v>-3.80603657104075</v>
      </c>
      <c r="C258">
        <v>207</v>
      </c>
      <c r="D258" t="s">
        <v>2063</v>
      </c>
    </row>
    <row r="259" spans="1:4" x14ac:dyDescent="0.25">
      <c r="A259">
        <v>48.336292840540402</v>
      </c>
      <c r="B259">
        <v>-3.8060364872217201</v>
      </c>
      <c r="C259">
        <v>207</v>
      </c>
      <c r="D259" t="s">
        <v>2064</v>
      </c>
    </row>
    <row r="260" spans="1:4" x14ac:dyDescent="0.25">
      <c r="A260">
        <v>48.336292840540402</v>
      </c>
      <c r="B260">
        <v>-3.8060364034026901</v>
      </c>
      <c r="C260">
        <v>207</v>
      </c>
      <c r="D260" t="s">
        <v>2065</v>
      </c>
    </row>
    <row r="261" spans="1:4" x14ac:dyDescent="0.25">
      <c r="A261">
        <v>48.336292840540402</v>
      </c>
      <c r="B261">
        <v>-3.8060364872217201</v>
      </c>
      <c r="C261">
        <v>207</v>
      </c>
      <c r="D261" t="s">
        <v>2066</v>
      </c>
    </row>
    <row r="262" spans="1:4" x14ac:dyDescent="0.25">
      <c r="A262">
        <v>48.336292924359398</v>
      </c>
      <c r="B262">
        <v>-3.8060364872217201</v>
      </c>
      <c r="C262">
        <v>207</v>
      </c>
      <c r="D262" t="s">
        <v>2067</v>
      </c>
    </row>
    <row r="263" spans="1:4" x14ac:dyDescent="0.25">
      <c r="A263">
        <v>48.336292924359398</v>
      </c>
      <c r="B263">
        <v>-3.8060364034026901</v>
      </c>
      <c r="C263">
        <v>207</v>
      </c>
      <c r="D263" t="s">
        <v>2068</v>
      </c>
    </row>
    <row r="264" spans="1:4" x14ac:dyDescent="0.25">
      <c r="A264">
        <v>48.336292924359398</v>
      </c>
      <c r="B264">
        <v>-3.80603631958365</v>
      </c>
      <c r="C264">
        <v>207</v>
      </c>
      <c r="D264" t="s">
        <v>2069</v>
      </c>
    </row>
    <row r="265" spans="1:4" x14ac:dyDescent="0.25">
      <c r="A265">
        <v>48.336292756721399</v>
      </c>
      <c r="B265">
        <v>-3.8060361519455901</v>
      </c>
      <c r="C265">
        <v>207</v>
      </c>
      <c r="D265" t="s">
        <v>2070</v>
      </c>
    </row>
    <row r="266" spans="1:4" x14ac:dyDescent="0.25">
      <c r="A266">
        <v>48.336292756721399</v>
      </c>
      <c r="B266">
        <v>-3.8060361519455901</v>
      </c>
      <c r="C266">
        <v>207</v>
      </c>
      <c r="D266" t="s">
        <v>2071</v>
      </c>
    </row>
    <row r="267" spans="1:4" x14ac:dyDescent="0.25">
      <c r="A267">
        <v>48.336292672902303</v>
      </c>
      <c r="B267">
        <v>-3.8060360681265601</v>
      </c>
      <c r="C267">
        <v>207</v>
      </c>
      <c r="D267" t="s">
        <v>2072</v>
      </c>
    </row>
    <row r="268" spans="1:4" x14ac:dyDescent="0.25">
      <c r="A268">
        <v>48.336292672902303</v>
      </c>
      <c r="B268">
        <v>-3.8060360681265601</v>
      </c>
      <c r="C268">
        <v>207</v>
      </c>
      <c r="D268" t="s">
        <v>2073</v>
      </c>
    </row>
    <row r="269" spans="1:4" x14ac:dyDescent="0.25">
      <c r="A269">
        <v>48.3362925890833</v>
      </c>
      <c r="B269">
        <v>-3.8060359004884998</v>
      </c>
      <c r="C269">
        <v>207</v>
      </c>
      <c r="D269" t="s">
        <v>2074</v>
      </c>
    </row>
    <row r="270" spans="1:4" x14ac:dyDescent="0.25">
      <c r="A270">
        <v>48.3362925890833</v>
      </c>
      <c r="B270">
        <v>-3.8060358166694601</v>
      </c>
      <c r="C270">
        <v>207</v>
      </c>
      <c r="D270" t="s">
        <v>2075</v>
      </c>
    </row>
    <row r="271" spans="1:4" x14ac:dyDescent="0.25">
      <c r="A271">
        <v>48.3362925890833</v>
      </c>
      <c r="B271">
        <v>-3.8060357328504302</v>
      </c>
      <c r="C271">
        <v>207</v>
      </c>
      <c r="D271" t="s">
        <v>2076</v>
      </c>
    </row>
    <row r="272" spans="1:4" x14ac:dyDescent="0.25">
      <c r="A272">
        <v>48.336292505264304</v>
      </c>
      <c r="B272">
        <v>-3.8060357328504302</v>
      </c>
      <c r="C272">
        <v>207</v>
      </c>
      <c r="D272" t="s">
        <v>2077</v>
      </c>
    </row>
    <row r="273" spans="1:4" x14ac:dyDescent="0.25">
      <c r="A273">
        <v>48.336292505264304</v>
      </c>
      <c r="B273">
        <v>-3.8060356490313998</v>
      </c>
      <c r="C273">
        <v>207</v>
      </c>
      <c r="D273" t="s">
        <v>2078</v>
      </c>
    </row>
    <row r="274" spans="1:4" x14ac:dyDescent="0.25">
      <c r="A274">
        <v>48.336292253807201</v>
      </c>
      <c r="B274">
        <v>-3.8060355652123699</v>
      </c>
      <c r="C274">
        <v>207</v>
      </c>
      <c r="D274" t="s">
        <v>2079</v>
      </c>
    </row>
    <row r="275" spans="1:4" x14ac:dyDescent="0.25">
      <c r="A275">
        <v>48.336292002350099</v>
      </c>
      <c r="B275">
        <v>-3.8060353137552698</v>
      </c>
      <c r="C275">
        <v>206</v>
      </c>
      <c r="D275" t="s">
        <v>2080</v>
      </c>
    </row>
    <row r="276" spans="1:4" x14ac:dyDescent="0.25">
      <c r="A276">
        <v>48.336291918531103</v>
      </c>
      <c r="B276">
        <v>-3.80603539757431</v>
      </c>
      <c r="C276">
        <v>206</v>
      </c>
      <c r="D276" t="s">
        <v>2081</v>
      </c>
    </row>
    <row r="277" spans="1:4" x14ac:dyDescent="0.25">
      <c r="A277">
        <v>48.336291750892997</v>
      </c>
      <c r="B277">
        <v>-3.8060353137552698</v>
      </c>
      <c r="C277">
        <v>206</v>
      </c>
      <c r="D277" t="s">
        <v>2082</v>
      </c>
    </row>
    <row r="278" spans="1:4" x14ac:dyDescent="0.25">
      <c r="A278">
        <v>48.3363044075668</v>
      </c>
      <c r="B278">
        <v>-3.8060256745666301</v>
      </c>
      <c r="C278">
        <v>205</v>
      </c>
      <c r="D278" t="s">
        <v>2083</v>
      </c>
    </row>
    <row r="279" spans="1:4" x14ac:dyDescent="0.25">
      <c r="A279">
        <v>48.336299797519999</v>
      </c>
      <c r="B279">
        <v>-3.80603363737464</v>
      </c>
      <c r="C279">
        <v>206</v>
      </c>
      <c r="D279" t="s">
        <v>2084</v>
      </c>
    </row>
    <row r="280" spans="1:4" x14ac:dyDescent="0.25">
      <c r="A280">
        <v>48.3362910803407</v>
      </c>
      <c r="B280">
        <v>-3.80603145807981</v>
      </c>
      <c r="C280">
        <v>206</v>
      </c>
      <c r="D280" t="s">
        <v>2085</v>
      </c>
    </row>
    <row r="281" spans="1:4" x14ac:dyDescent="0.25">
      <c r="A281">
        <v>48.336292086169102</v>
      </c>
      <c r="B281">
        <v>-3.80602701567113</v>
      </c>
      <c r="C281">
        <v>207</v>
      </c>
      <c r="D281" t="s">
        <v>2086</v>
      </c>
    </row>
    <row r="282" spans="1:4" x14ac:dyDescent="0.25">
      <c r="A282">
        <v>48.336298288777499</v>
      </c>
      <c r="B282">
        <v>-3.8060167897492598</v>
      </c>
      <c r="C282">
        <v>207</v>
      </c>
      <c r="D282" t="s">
        <v>2087</v>
      </c>
    </row>
    <row r="283" spans="1:4" x14ac:dyDescent="0.25">
      <c r="A283">
        <v>48.336304323747797</v>
      </c>
      <c r="B283">
        <v>-3.8060157839208801</v>
      </c>
      <c r="C283">
        <v>208</v>
      </c>
      <c r="D283" t="s">
        <v>2088</v>
      </c>
    </row>
    <row r="284" spans="1:4" x14ac:dyDescent="0.25">
      <c r="A284">
        <v>48.336303820833599</v>
      </c>
      <c r="B284">
        <v>-3.8060163706541101</v>
      </c>
      <c r="C284">
        <v>208</v>
      </c>
      <c r="D284" t="s">
        <v>2089</v>
      </c>
    </row>
    <row r="285" spans="1:4" x14ac:dyDescent="0.25">
      <c r="A285">
        <v>48.3363036531955</v>
      </c>
      <c r="B285">
        <v>-3.80601628683507</v>
      </c>
      <c r="C285">
        <v>208</v>
      </c>
      <c r="D285" t="s">
        <v>2090</v>
      </c>
    </row>
    <row r="286" spans="1:4" x14ac:dyDescent="0.25">
      <c r="A286">
        <v>48.336282363161402</v>
      </c>
      <c r="B286">
        <v>-3.80600874312222</v>
      </c>
      <c r="C286">
        <v>210</v>
      </c>
      <c r="D286" t="s">
        <v>2091</v>
      </c>
    </row>
    <row r="287" spans="1:4" x14ac:dyDescent="0.25">
      <c r="A287">
        <v>48.336280267685702</v>
      </c>
      <c r="B287">
        <v>-3.8060159515589498</v>
      </c>
      <c r="C287">
        <v>210</v>
      </c>
      <c r="D287" t="s">
        <v>2092</v>
      </c>
    </row>
    <row r="288" spans="1:4" x14ac:dyDescent="0.25">
      <c r="A288">
        <v>48.336274148896301</v>
      </c>
      <c r="B288">
        <v>-3.8060326315462598</v>
      </c>
      <c r="C288">
        <v>212</v>
      </c>
      <c r="D288" t="s">
        <v>2093</v>
      </c>
    </row>
    <row r="289" spans="1:4" x14ac:dyDescent="0.25">
      <c r="A289">
        <v>48.336275406181798</v>
      </c>
      <c r="B289">
        <v>-3.8060338888317302</v>
      </c>
      <c r="C289">
        <v>212</v>
      </c>
      <c r="D289" t="s">
        <v>2094</v>
      </c>
    </row>
    <row r="290" spans="1:4" x14ac:dyDescent="0.25">
      <c r="A290">
        <v>48.336267443373799</v>
      </c>
      <c r="B290">
        <v>-3.80601511336863</v>
      </c>
      <c r="C290">
        <v>214</v>
      </c>
      <c r="D290" t="s">
        <v>2095</v>
      </c>
    </row>
    <row r="291" spans="1:4" x14ac:dyDescent="0.25">
      <c r="A291">
        <v>48.336267443373799</v>
      </c>
      <c r="B291">
        <v>-3.8060150295496</v>
      </c>
      <c r="C291">
        <v>214</v>
      </c>
      <c r="D291" t="s">
        <v>2096</v>
      </c>
    </row>
    <row r="292" spans="1:4" x14ac:dyDescent="0.25">
      <c r="A292">
        <v>48.336267443373799</v>
      </c>
      <c r="B292">
        <v>-3.8060150295496</v>
      </c>
      <c r="C292">
        <v>214</v>
      </c>
      <c r="D292" t="s">
        <v>2097</v>
      </c>
    </row>
    <row r="293" spans="1:4" x14ac:dyDescent="0.25">
      <c r="A293">
        <v>48.336267443373799</v>
      </c>
      <c r="B293">
        <v>-3.8060150295496</v>
      </c>
      <c r="C293">
        <v>214</v>
      </c>
      <c r="D293" t="s">
        <v>2098</v>
      </c>
    </row>
    <row r="294" spans="1:4" x14ac:dyDescent="0.25">
      <c r="A294">
        <v>48.336267527192803</v>
      </c>
      <c r="B294">
        <v>-3.8060149457305701</v>
      </c>
      <c r="C294">
        <v>214</v>
      </c>
      <c r="D294" t="s">
        <v>2099</v>
      </c>
    </row>
    <row r="295" spans="1:4" x14ac:dyDescent="0.25">
      <c r="A295">
        <v>48.336267611011898</v>
      </c>
      <c r="B295">
        <v>-3.8060148619115401</v>
      </c>
      <c r="C295">
        <v>214</v>
      </c>
      <c r="D295" t="s">
        <v>2100</v>
      </c>
    </row>
    <row r="296" spans="1:4" x14ac:dyDescent="0.25">
      <c r="A296">
        <v>48.336267862469001</v>
      </c>
      <c r="B296">
        <v>-3.8060146942734701</v>
      </c>
      <c r="C296">
        <v>214</v>
      </c>
      <c r="D296" t="s">
        <v>2101</v>
      </c>
    </row>
    <row r="297" spans="1:4" x14ac:dyDescent="0.25">
      <c r="A297">
        <v>48.336267946287997</v>
      </c>
      <c r="B297">
        <v>-3.8060145266354102</v>
      </c>
      <c r="C297">
        <v>214</v>
      </c>
      <c r="D297" t="s">
        <v>2102</v>
      </c>
    </row>
    <row r="298" spans="1:4" x14ac:dyDescent="0.25">
      <c r="A298">
        <v>48.336267946287997</v>
      </c>
      <c r="B298">
        <v>-3.8060146104544401</v>
      </c>
      <c r="C298">
        <v>214</v>
      </c>
      <c r="D298" t="s">
        <v>2103</v>
      </c>
    </row>
    <row r="299" spans="1:4" x14ac:dyDescent="0.25">
      <c r="A299">
        <v>48.336268030107</v>
      </c>
      <c r="B299">
        <v>-3.8060145266354102</v>
      </c>
      <c r="C299">
        <v>214</v>
      </c>
      <c r="D299" t="s">
        <v>2104</v>
      </c>
    </row>
    <row r="300" spans="1:4" x14ac:dyDescent="0.25">
      <c r="A300">
        <v>48.336268365383098</v>
      </c>
      <c r="B300">
        <v>-3.8060143589973499</v>
      </c>
      <c r="C300">
        <v>214</v>
      </c>
      <c r="D300" t="s">
        <v>2105</v>
      </c>
    </row>
    <row r="301" spans="1:4" x14ac:dyDescent="0.25">
      <c r="A301">
        <v>48.336269455030603</v>
      </c>
      <c r="B301">
        <v>-3.8060115929693001</v>
      </c>
      <c r="C301">
        <v>214</v>
      </c>
      <c r="D301" t="s">
        <v>2106</v>
      </c>
    </row>
    <row r="302" spans="1:4" x14ac:dyDescent="0.25">
      <c r="A302">
        <v>48.3362756576389</v>
      </c>
      <c r="B302">
        <v>-3.8059908896684602</v>
      </c>
      <c r="C302">
        <v>213</v>
      </c>
      <c r="D302" t="s">
        <v>2107</v>
      </c>
    </row>
    <row r="303" spans="1:4" x14ac:dyDescent="0.25">
      <c r="A303">
        <v>48.336292756721399</v>
      </c>
      <c r="B303">
        <v>-3.8060313742607801</v>
      </c>
      <c r="C303">
        <v>210</v>
      </c>
      <c r="D303" t="s">
        <v>2108</v>
      </c>
    </row>
    <row r="304" spans="1:4" x14ac:dyDescent="0.25">
      <c r="A304">
        <v>48.336300719529397</v>
      </c>
      <c r="B304">
        <v>-3.8060245011001799</v>
      </c>
      <c r="C304">
        <v>206</v>
      </c>
      <c r="D304" t="s">
        <v>2109</v>
      </c>
    </row>
    <row r="305" spans="1:4" x14ac:dyDescent="0.25">
      <c r="A305">
        <v>48.336297450587203</v>
      </c>
      <c r="B305">
        <v>-3.8060072343796501</v>
      </c>
      <c r="C305">
        <v>202</v>
      </c>
      <c r="D305" t="s">
        <v>2110</v>
      </c>
    </row>
    <row r="306" spans="1:4" x14ac:dyDescent="0.25">
      <c r="A306">
        <v>48.3362735621631</v>
      </c>
      <c r="B306">
        <v>-3.80598317831755</v>
      </c>
      <c r="C306">
        <v>207</v>
      </c>
      <c r="D306" t="s">
        <v>2111</v>
      </c>
    </row>
    <row r="307" spans="1:4" x14ac:dyDescent="0.25">
      <c r="A307">
        <v>48.336272053420501</v>
      </c>
      <c r="B307">
        <v>-3.8059832621365799</v>
      </c>
      <c r="C307">
        <v>207</v>
      </c>
      <c r="D307" t="s">
        <v>2112</v>
      </c>
    </row>
    <row r="308" spans="1:4" x14ac:dyDescent="0.25">
      <c r="A308">
        <v>48.336243890225902</v>
      </c>
      <c r="B308">
        <v>-3.8059872016310701</v>
      </c>
      <c r="C308">
        <v>205</v>
      </c>
      <c r="D308" t="s">
        <v>2113</v>
      </c>
    </row>
    <row r="309" spans="1:4" x14ac:dyDescent="0.25">
      <c r="A309">
        <v>48.336144397035198</v>
      </c>
      <c r="B309">
        <v>-3.8059636484831598</v>
      </c>
      <c r="C309">
        <v>202</v>
      </c>
      <c r="D309" t="s">
        <v>2114</v>
      </c>
    </row>
    <row r="310" spans="1:4" x14ac:dyDescent="0.25">
      <c r="A310">
        <v>48.336177421733701</v>
      </c>
      <c r="B310">
        <v>-3.8059062324464299</v>
      </c>
      <c r="C310">
        <v>200</v>
      </c>
      <c r="D310" t="s">
        <v>2115</v>
      </c>
    </row>
    <row r="311" spans="1:4" x14ac:dyDescent="0.25">
      <c r="A311">
        <v>48.336081700399497</v>
      </c>
      <c r="B311">
        <v>-3.8057735469192302</v>
      </c>
      <c r="C311">
        <v>209</v>
      </c>
      <c r="D311" t="s">
        <v>2116</v>
      </c>
    </row>
    <row r="312" spans="1:4" x14ac:dyDescent="0.25">
      <c r="A312">
        <v>48.336064014583798</v>
      </c>
      <c r="B312">
        <v>-3.8057647459209001</v>
      </c>
      <c r="C312">
        <v>208</v>
      </c>
      <c r="D312" t="s">
        <v>2117</v>
      </c>
    </row>
    <row r="313" spans="1:4" x14ac:dyDescent="0.25">
      <c r="A313">
        <v>48.336005592718699</v>
      </c>
      <c r="B313">
        <v>-3.8057954236864999</v>
      </c>
      <c r="C313">
        <v>212</v>
      </c>
      <c r="D313" t="s">
        <v>2118</v>
      </c>
    </row>
    <row r="314" spans="1:4" x14ac:dyDescent="0.25">
      <c r="A314">
        <v>48.335797889158101</v>
      </c>
      <c r="B314">
        <v>-3.8056991156190598</v>
      </c>
      <c r="C314">
        <v>208</v>
      </c>
      <c r="D314" t="s">
        <v>2119</v>
      </c>
    </row>
    <row r="315" spans="1:4" x14ac:dyDescent="0.25">
      <c r="A315">
        <v>48.335777940228603</v>
      </c>
      <c r="B315">
        <v>-3.80568184889853</v>
      </c>
      <c r="C315">
        <v>206</v>
      </c>
      <c r="D315" t="s">
        <v>2120</v>
      </c>
    </row>
    <row r="316" spans="1:4" x14ac:dyDescent="0.25">
      <c r="A316">
        <v>48.335686745122104</v>
      </c>
      <c r="B316">
        <v>-3.8054403662681602</v>
      </c>
      <c r="C316">
        <v>201</v>
      </c>
      <c r="D316" t="s">
        <v>2121</v>
      </c>
    </row>
    <row r="317" spans="1:4" x14ac:dyDescent="0.25">
      <c r="A317">
        <v>48.335664113983498</v>
      </c>
      <c r="B317">
        <v>-3.8053261209279299</v>
      </c>
      <c r="C317">
        <v>203</v>
      </c>
      <c r="D317" t="s">
        <v>2122</v>
      </c>
    </row>
    <row r="318" spans="1:4" x14ac:dyDescent="0.25">
      <c r="A318">
        <v>48.335663359612198</v>
      </c>
      <c r="B318">
        <v>-3.80532570183277</v>
      </c>
      <c r="C318">
        <v>203</v>
      </c>
      <c r="D318" t="s">
        <v>2123</v>
      </c>
    </row>
    <row r="319" spans="1:4" x14ac:dyDescent="0.25">
      <c r="A319">
        <v>48.335633603856003</v>
      </c>
      <c r="B319">
        <v>-3.80523039959371</v>
      </c>
      <c r="C319">
        <v>205</v>
      </c>
      <c r="D319" t="s">
        <v>2124</v>
      </c>
    </row>
    <row r="320" spans="1:4" x14ac:dyDescent="0.25">
      <c r="A320">
        <v>48.335530925542102</v>
      </c>
      <c r="B320">
        <v>-3.8051120471209301</v>
      </c>
      <c r="C320">
        <v>203</v>
      </c>
      <c r="D320" t="s">
        <v>2125</v>
      </c>
    </row>
    <row r="321" spans="1:4" x14ac:dyDescent="0.25">
      <c r="A321">
        <v>48.335512988269301</v>
      </c>
      <c r="B321">
        <v>-3.8050789386033999</v>
      </c>
      <c r="C321">
        <v>203</v>
      </c>
      <c r="D321" t="s">
        <v>2126</v>
      </c>
    </row>
    <row r="322" spans="1:4" x14ac:dyDescent="0.25">
      <c r="A322">
        <v>48.335512988269301</v>
      </c>
      <c r="B322">
        <v>-3.8050715625286098</v>
      </c>
      <c r="C322">
        <v>202</v>
      </c>
      <c r="D322" t="s">
        <v>2127</v>
      </c>
    </row>
    <row r="323" spans="1:4" x14ac:dyDescent="0.25">
      <c r="A323">
        <v>48.335512820631301</v>
      </c>
      <c r="B323">
        <v>-3.80507072433829</v>
      </c>
      <c r="C323">
        <v>202</v>
      </c>
      <c r="D323" t="s">
        <v>2128</v>
      </c>
    </row>
    <row r="324" spans="1:4" x14ac:dyDescent="0.25">
      <c r="A324">
        <v>48.335512652993202</v>
      </c>
      <c r="B324">
        <v>-3.8050701376050702</v>
      </c>
      <c r="C324">
        <v>202</v>
      </c>
      <c r="D324" t="s">
        <v>2129</v>
      </c>
    </row>
    <row r="325" spans="1:4" x14ac:dyDescent="0.25">
      <c r="A325">
        <v>48.3355101384223</v>
      </c>
      <c r="B325">
        <v>-3.80506477318704</v>
      </c>
      <c r="C325">
        <v>202</v>
      </c>
      <c r="D325" t="s">
        <v>2130</v>
      </c>
    </row>
    <row r="326" spans="1:4" x14ac:dyDescent="0.25">
      <c r="A326">
        <v>48.335488848388202</v>
      </c>
      <c r="B326">
        <v>-3.8050259649753602</v>
      </c>
      <c r="C326">
        <v>202</v>
      </c>
      <c r="D326" t="s">
        <v>2131</v>
      </c>
    </row>
    <row r="327" spans="1:4" x14ac:dyDescent="0.25">
      <c r="A327">
        <v>48.335446184501102</v>
      </c>
      <c r="B327">
        <v>-3.8049012422561601</v>
      </c>
      <c r="C327">
        <v>200</v>
      </c>
      <c r="D327" t="s">
        <v>2132</v>
      </c>
    </row>
    <row r="328" spans="1:4" x14ac:dyDescent="0.25">
      <c r="A328">
        <v>48.335417518392198</v>
      </c>
      <c r="B328">
        <v>-3.8046796247363099</v>
      </c>
      <c r="C328">
        <v>204</v>
      </c>
      <c r="D328" t="s">
        <v>2133</v>
      </c>
    </row>
    <row r="329" spans="1:4" x14ac:dyDescent="0.25">
      <c r="A329">
        <v>48.335351552814203</v>
      </c>
      <c r="B329">
        <v>-3.8043959811329802</v>
      </c>
      <c r="C329">
        <v>207</v>
      </c>
      <c r="D329" t="s">
        <v>2134</v>
      </c>
    </row>
    <row r="330" spans="1:4" x14ac:dyDescent="0.25">
      <c r="A330">
        <v>48.335328670218601</v>
      </c>
      <c r="B330">
        <v>-3.8043680693954198</v>
      </c>
      <c r="C330">
        <v>206</v>
      </c>
      <c r="D330" t="s">
        <v>2135</v>
      </c>
    </row>
    <row r="331" spans="1:4" x14ac:dyDescent="0.25">
      <c r="A331">
        <v>48.335328754037597</v>
      </c>
      <c r="B331">
        <v>-3.8043680693954198</v>
      </c>
      <c r="C331">
        <v>206</v>
      </c>
      <c r="D331" t="s">
        <v>2136</v>
      </c>
    </row>
    <row r="332" spans="1:4" x14ac:dyDescent="0.25">
      <c r="A332">
        <v>48.335328754037597</v>
      </c>
      <c r="B332">
        <v>-3.80436781793833</v>
      </c>
      <c r="C332">
        <v>206</v>
      </c>
      <c r="D332" t="s">
        <v>2137</v>
      </c>
    </row>
    <row r="333" spans="1:4" x14ac:dyDescent="0.25">
      <c r="A333">
        <v>48.335328586399598</v>
      </c>
      <c r="B333">
        <v>-3.8043676503002599</v>
      </c>
      <c r="C333">
        <v>206</v>
      </c>
      <c r="D333" t="s">
        <v>2138</v>
      </c>
    </row>
    <row r="334" spans="1:4" x14ac:dyDescent="0.25">
      <c r="A334">
        <v>48.335328586399598</v>
      </c>
      <c r="B334">
        <v>-3.8043674826622</v>
      </c>
      <c r="C334">
        <v>206</v>
      </c>
      <c r="D334" t="s">
        <v>2139</v>
      </c>
    </row>
    <row r="335" spans="1:4" x14ac:dyDescent="0.25">
      <c r="A335">
        <v>48.335328502580502</v>
      </c>
      <c r="B335">
        <v>-3.8043673988431701</v>
      </c>
      <c r="C335">
        <v>206</v>
      </c>
      <c r="D335" t="s">
        <v>2140</v>
      </c>
    </row>
    <row r="336" spans="1:4" x14ac:dyDescent="0.25">
      <c r="A336">
        <v>48.335326658561797</v>
      </c>
      <c r="B336">
        <v>-3.8043673988431701</v>
      </c>
      <c r="C336">
        <v>206</v>
      </c>
      <c r="D336" t="s">
        <v>2141</v>
      </c>
    </row>
    <row r="337" spans="1:4" x14ac:dyDescent="0.25">
      <c r="A337">
        <v>48.335326239466703</v>
      </c>
      <c r="B337">
        <v>-3.80436781793833</v>
      </c>
      <c r="C337">
        <v>206</v>
      </c>
      <c r="D337" t="s">
        <v>2142</v>
      </c>
    </row>
    <row r="338" spans="1:4" x14ac:dyDescent="0.25">
      <c r="A338">
        <v>48.3353259880096</v>
      </c>
      <c r="B338">
        <v>-3.8043679017573599</v>
      </c>
      <c r="C338">
        <v>206</v>
      </c>
      <c r="D338" t="s">
        <v>2143</v>
      </c>
    </row>
    <row r="339" spans="1:4" x14ac:dyDescent="0.25">
      <c r="A339">
        <v>48.335325736552498</v>
      </c>
      <c r="B339">
        <v>-3.8043676503002599</v>
      </c>
      <c r="C339">
        <v>206</v>
      </c>
      <c r="D339" t="s">
        <v>2144</v>
      </c>
    </row>
    <row r="340" spans="1:4" x14ac:dyDescent="0.25">
      <c r="A340">
        <v>48.335325568914399</v>
      </c>
      <c r="B340">
        <v>-3.8043706677854101</v>
      </c>
      <c r="C340">
        <v>206</v>
      </c>
      <c r="D340" t="s">
        <v>2145</v>
      </c>
    </row>
    <row r="341" spans="1:4" x14ac:dyDescent="0.25">
      <c r="A341">
        <v>48.335314588621301</v>
      </c>
      <c r="B341">
        <v>-3.8042166922241401</v>
      </c>
      <c r="C341">
        <v>202</v>
      </c>
      <c r="D341" t="s">
        <v>2146</v>
      </c>
    </row>
    <row r="342" spans="1:4" x14ac:dyDescent="0.25">
      <c r="A342">
        <v>48.335312660783501</v>
      </c>
      <c r="B342">
        <v>-3.8042201288044502</v>
      </c>
      <c r="C342">
        <v>202</v>
      </c>
      <c r="D342" t="s">
        <v>2147</v>
      </c>
    </row>
    <row r="343" spans="1:4" x14ac:dyDescent="0.25">
      <c r="A343">
        <v>48.335312493145501</v>
      </c>
      <c r="B343">
        <v>-3.8042192067951</v>
      </c>
      <c r="C343">
        <v>202</v>
      </c>
      <c r="D343" t="s">
        <v>2148</v>
      </c>
    </row>
    <row r="344" spans="1:4" x14ac:dyDescent="0.25">
      <c r="A344">
        <v>48.335311990231297</v>
      </c>
      <c r="B344">
        <v>-3.8042166084051101</v>
      </c>
      <c r="C344">
        <v>202</v>
      </c>
      <c r="D344" t="s">
        <v>2149</v>
      </c>
    </row>
    <row r="345" spans="1:4" x14ac:dyDescent="0.25">
      <c r="A345">
        <v>48.335311654955099</v>
      </c>
      <c r="B345">
        <v>-3.8042149320244798</v>
      </c>
      <c r="C345">
        <v>202</v>
      </c>
      <c r="D345" t="s">
        <v>2150</v>
      </c>
    </row>
    <row r="346" spans="1:4" x14ac:dyDescent="0.25">
      <c r="A346">
        <v>48.335311654955099</v>
      </c>
      <c r="B346">
        <v>-3.8042147643864199</v>
      </c>
      <c r="C346">
        <v>202</v>
      </c>
      <c r="D346" t="s">
        <v>2151</v>
      </c>
    </row>
    <row r="347" spans="1:4" x14ac:dyDescent="0.25">
      <c r="A347">
        <v>48.335311319679001</v>
      </c>
      <c r="B347">
        <v>-3.80421401001513</v>
      </c>
      <c r="C347">
        <v>202</v>
      </c>
      <c r="D347" t="s">
        <v>2152</v>
      </c>
    </row>
    <row r="348" spans="1:4" x14ac:dyDescent="0.25">
      <c r="A348">
        <v>48.335310565307701</v>
      </c>
      <c r="B348">
        <v>-3.8042102381587002</v>
      </c>
      <c r="C348">
        <v>202</v>
      </c>
      <c r="D348" t="s">
        <v>2153</v>
      </c>
    </row>
    <row r="1574" spans="1:4" x14ac:dyDescent="0.25">
      <c r="A1574">
        <v>48.325732899829703</v>
      </c>
      <c r="B1574">
        <v>-3.8146676681935801</v>
      </c>
      <c r="C1574">
        <v>173</v>
      </c>
      <c r="D1574" t="s">
        <v>44</v>
      </c>
    </row>
    <row r="1575" spans="1:4" x14ac:dyDescent="0.25">
      <c r="A1575">
        <v>48.325851252302499</v>
      </c>
      <c r="B1575">
        <v>-3.8146042171865702</v>
      </c>
      <c r="C1575">
        <v>173</v>
      </c>
      <c r="D1575" t="s">
        <v>43</v>
      </c>
    </row>
    <row r="1576" spans="1:4" x14ac:dyDescent="0.25">
      <c r="A1576">
        <v>48.325890647247398</v>
      </c>
      <c r="B1576">
        <v>-3.8145701866596902</v>
      </c>
      <c r="C1576">
        <v>174</v>
      </c>
      <c r="D1576" t="s">
        <v>42</v>
      </c>
    </row>
    <row r="1577" spans="1:4" x14ac:dyDescent="0.25">
      <c r="A1577">
        <v>48.325973460450797</v>
      </c>
      <c r="B1577">
        <v>-3.8144870381802298</v>
      </c>
      <c r="C1577">
        <v>177</v>
      </c>
      <c r="D1577" t="s">
        <v>41</v>
      </c>
    </row>
    <row r="1578" spans="1:4" x14ac:dyDescent="0.25">
      <c r="A1578">
        <v>48.326053759083202</v>
      </c>
      <c r="B1578">
        <v>-3.8143994472920899</v>
      </c>
      <c r="C1578">
        <v>177</v>
      </c>
      <c r="D1578" t="s">
        <v>40</v>
      </c>
    </row>
    <row r="1579" spans="1:4" x14ac:dyDescent="0.25">
      <c r="A1579">
        <v>48.326125424355297</v>
      </c>
      <c r="B1579">
        <v>-3.8143450487405102</v>
      </c>
      <c r="C1579">
        <v>171</v>
      </c>
      <c r="D1579" t="s">
        <v>39</v>
      </c>
    </row>
    <row r="1580" spans="1:4" x14ac:dyDescent="0.25">
      <c r="A1580">
        <v>48.326140679418998</v>
      </c>
      <c r="B1580">
        <v>-3.8142887223511899</v>
      </c>
      <c r="C1580">
        <v>177</v>
      </c>
      <c r="D1580" t="s">
        <v>38</v>
      </c>
    </row>
    <row r="1581" spans="1:4" x14ac:dyDescent="0.25">
      <c r="A1581">
        <v>48.326243022456801</v>
      </c>
      <c r="B1581">
        <v>-3.8141393568366802</v>
      </c>
      <c r="C1581">
        <v>177</v>
      </c>
      <c r="D1581" t="s">
        <v>37</v>
      </c>
    </row>
    <row r="1582" spans="1:4" x14ac:dyDescent="0.25">
      <c r="A1582">
        <v>48.326300438493497</v>
      </c>
      <c r="B1582">
        <v>-3.8139871414750801</v>
      </c>
      <c r="C1582">
        <v>177</v>
      </c>
      <c r="D1582" t="s">
        <v>36</v>
      </c>
    </row>
    <row r="1583" spans="1:4" x14ac:dyDescent="0.25">
      <c r="A1583">
        <v>48.326363805681503</v>
      </c>
      <c r="B1583">
        <v>-3.8138423021882799</v>
      </c>
      <c r="C1583">
        <v>180</v>
      </c>
      <c r="D1583" t="s">
        <v>35</v>
      </c>
    </row>
    <row r="1584" spans="1:4" x14ac:dyDescent="0.25">
      <c r="A1584">
        <v>48.326417868956902</v>
      </c>
      <c r="B1584">
        <v>-3.81369737908244</v>
      </c>
      <c r="C1584">
        <v>181</v>
      </c>
      <c r="D1584" t="s">
        <v>34</v>
      </c>
    </row>
    <row r="1585" spans="1:4" x14ac:dyDescent="0.25">
      <c r="A1585">
        <v>48.326415438204997</v>
      </c>
      <c r="B1585">
        <v>-3.81368480622768</v>
      </c>
      <c r="C1585">
        <v>184</v>
      </c>
      <c r="D1585" t="s">
        <v>33</v>
      </c>
    </row>
    <row r="1586" spans="1:4" x14ac:dyDescent="0.25">
      <c r="A1586">
        <v>48.326415522024</v>
      </c>
      <c r="B1586">
        <v>-3.8136848900467202</v>
      </c>
      <c r="C1586">
        <v>184</v>
      </c>
      <c r="D1586" t="s">
        <v>32</v>
      </c>
    </row>
    <row r="1587" spans="1:4" x14ac:dyDescent="0.25">
      <c r="A1587">
        <v>48.326415689662099</v>
      </c>
      <c r="B1587">
        <v>-3.81368514150381</v>
      </c>
      <c r="C1587">
        <v>184</v>
      </c>
      <c r="D1587" t="s">
        <v>31</v>
      </c>
    </row>
    <row r="1588" spans="1:4" x14ac:dyDescent="0.25">
      <c r="A1588">
        <v>48.3264995086938</v>
      </c>
      <c r="B1588">
        <v>-3.8134695589542398</v>
      </c>
      <c r="C1588">
        <v>181</v>
      </c>
      <c r="D1588" t="s">
        <v>30</v>
      </c>
    </row>
    <row r="1589" spans="1:4" x14ac:dyDescent="0.25">
      <c r="A1589">
        <v>48.3265267498791</v>
      </c>
      <c r="B1589">
        <v>-3.8134699780494001</v>
      </c>
      <c r="C1589">
        <v>181</v>
      </c>
      <c r="D1589" t="s">
        <v>29</v>
      </c>
    </row>
    <row r="1590" spans="1:4" x14ac:dyDescent="0.25">
      <c r="A1590">
        <v>48.326553236693101</v>
      </c>
      <c r="B1590">
        <v>-3.8133116438984902</v>
      </c>
      <c r="C1590">
        <v>180</v>
      </c>
      <c r="D1590" t="s">
        <v>28</v>
      </c>
    </row>
    <row r="1591" spans="1:4" x14ac:dyDescent="0.25">
      <c r="A1591">
        <v>48.326656669378302</v>
      </c>
      <c r="B1591">
        <v>-3.8129236456006801</v>
      </c>
      <c r="C1591">
        <v>183</v>
      </c>
      <c r="D1591" t="s">
        <v>27</v>
      </c>
    </row>
    <row r="1592" spans="1:4" x14ac:dyDescent="0.25">
      <c r="A1592">
        <v>48.326656250283101</v>
      </c>
      <c r="B1592">
        <v>-3.8128816522657898</v>
      </c>
      <c r="C1592">
        <v>179</v>
      </c>
      <c r="D1592" t="s">
        <v>26</v>
      </c>
    </row>
    <row r="1593" spans="1:4" x14ac:dyDescent="0.25">
      <c r="A1593">
        <v>48.326743338257103</v>
      </c>
      <c r="B1593">
        <v>-3.8127037044614598</v>
      </c>
      <c r="C1593">
        <v>172</v>
      </c>
      <c r="D1593" t="s">
        <v>25</v>
      </c>
    </row>
    <row r="1594" spans="1:4" x14ac:dyDescent="0.25">
      <c r="A1594">
        <v>48.3267550729215</v>
      </c>
      <c r="B1594">
        <v>-3.81269062869251</v>
      </c>
      <c r="C1594">
        <v>174</v>
      </c>
      <c r="D1594" t="s">
        <v>24</v>
      </c>
    </row>
    <row r="1595" spans="1:4" x14ac:dyDescent="0.25">
      <c r="A1595">
        <v>48.326806621625998</v>
      </c>
      <c r="B1595">
        <v>-3.8125604577362502</v>
      </c>
      <c r="C1595">
        <v>176</v>
      </c>
      <c r="D1595" t="s">
        <v>23</v>
      </c>
    </row>
    <row r="1596" spans="1:4" x14ac:dyDescent="0.25">
      <c r="A1596">
        <v>48.326880298554897</v>
      </c>
      <c r="B1596">
        <v>-3.8122580386698202</v>
      </c>
      <c r="C1596">
        <v>177</v>
      </c>
      <c r="D1596" t="s">
        <v>22</v>
      </c>
    </row>
    <row r="1597" spans="1:4" x14ac:dyDescent="0.25">
      <c r="A1597">
        <v>48.326882142573602</v>
      </c>
      <c r="B1597">
        <v>-3.8121858704835199</v>
      </c>
      <c r="C1597">
        <v>176</v>
      </c>
      <c r="D1597" t="s">
        <v>21</v>
      </c>
    </row>
    <row r="1598" spans="1:4" x14ac:dyDescent="0.25">
      <c r="A1598">
        <v>48.326935619115801</v>
      </c>
      <c r="B1598">
        <v>-3.81197045557201</v>
      </c>
      <c r="C1598">
        <v>176</v>
      </c>
      <c r="D1598" t="s">
        <v>20</v>
      </c>
    </row>
    <row r="1599" spans="1:4" x14ac:dyDescent="0.25">
      <c r="A1599">
        <v>48.327035112306497</v>
      </c>
      <c r="B1599">
        <v>-3.81177842617035</v>
      </c>
      <c r="C1599">
        <v>177</v>
      </c>
      <c r="D1599" t="s">
        <v>19</v>
      </c>
    </row>
    <row r="1600" spans="1:4" x14ac:dyDescent="0.25">
      <c r="A1600">
        <v>48.327150363475099</v>
      </c>
      <c r="B1600">
        <v>-3.8115306571126002</v>
      </c>
      <c r="C1600">
        <v>175</v>
      </c>
      <c r="D1600" t="s">
        <v>18</v>
      </c>
    </row>
    <row r="1601" spans="1:4" x14ac:dyDescent="0.25">
      <c r="A1601">
        <v>48.327167211100502</v>
      </c>
      <c r="B1601">
        <v>-3.8115118816494902</v>
      </c>
      <c r="C1601">
        <v>174</v>
      </c>
      <c r="D1601" t="s">
        <v>17</v>
      </c>
    </row>
    <row r="1602" spans="1:4" x14ac:dyDescent="0.25">
      <c r="A1602">
        <v>48.327303165569901</v>
      </c>
      <c r="B1602">
        <v>-3.8111877534538499</v>
      </c>
      <c r="C1602">
        <v>170</v>
      </c>
      <c r="D1602" t="s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A1:N1781"/>
  <sheetViews>
    <sheetView workbookViewId="0">
      <selection activeCell="L20" sqref="L20"/>
    </sheetView>
  </sheetViews>
  <sheetFormatPr baseColWidth="10" defaultRowHeight="15" x14ac:dyDescent="0.25"/>
  <cols>
    <col min="1" max="1" width="9.85546875" bestFit="1" customWidth="1"/>
    <col min="2" max="2" width="27.7109375" bestFit="1" customWidth="1"/>
    <col min="3" max="3" width="34.28515625" bestFit="1" customWidth="1"/>
    <col min="4" max="4" width="12.85546875" bestFit="1" customWidth="1"/>
    <col min="5" max="5" width="10.85546875" bestFit="1" customWidth="1"/>
    <col min="6" max="6" width="12" bestFit="1" customWidth="1"/>
    <col min="7" max="7" width="12.7109375" bestFit="1" customWidth="1"/>
    <col min="8" max="8" width="9.7109375" bestFit="1" customWidth="1"/>
    <col min="9" max="9" width="19.7109375" bestFit="1" customWidth="1"/>
    <col min="10" max="10" width="11.42578125" bestFit="1" customWidth="1"/>
    <col min="11" max="11" width="11.28515625" bestFit="1" customWidth="1"/>
    <col min="12" max="12" width="11.42578125" bestFit="1" customWidth="1"/>
    <col min="13" max="13" width="48.42578125" bestFit="1" customWidth="1"/>
    <col min="14" max="14" width="13.5703125" bestFit="1" customWidth="1"/>
  </cols>
  <sheetData>
    <row r="1" spans="1:14" x14ac:dyDescent="0.25">
      <c r="A1" t="s">
        <v>58</v>
      </c>
      <c r="B1" t="s">
        <v>57</v>
      </c>
      <c r="C1" t="s">
        <v>56</v>
      </c>
      <c r="D1" t="s">
        <v>55</v>
      </c>
      <c r="E1" t="s">
        <v>54</v>
      </c>
      <c r="F1" t="s">
        <v>53</v>
      </c>
      <c r="G1" t="s">
        <v>52</v>
      </c>
      <c r="H1" t="s">
        <v>51</v>
      </c>
      <c r="I1" t="s">
        <v>50</v>
      </c>
      <c r="J1" t="s">
        <v>49</v>
      </c>
      <c r="K1" t="s">
        <v>48</v>
      </c>
      <c r="L1" t="s">
        <v>47</v>
      </c>
      <c r="M1" t="s">
        <v>46</v>
      </c>
      <c r="N1" t="s">
        <v>45</v>
      </c>
    </row>
    <row r="2" spans="1:14" x14ac:dyDescent="0.25">
      <c r="A2">
        <v>1.1000000000000001</v>
      </c>
      <c r="B2" s="3" t="s">
        <v>14</v>
      </c>
      <c r="C2" s="1" t="s">
        <v>2154</v>
      </c>
      <c r="D2" s="1" t="s">
        <v>15</v>
      </c>
      <c r="E2" s="1"/>
      <c r="F2">
        <v>48.328376384452</v>
      </c>
      <c r="G2">
        <v>-3.8092452473938501</v>
      </c>
      <c r="H2">
        <v>172</v>
      </c>
      <c r="I2" s="2" t="s">
        <v>64</v>
      </c>
      <c r="J2">
        <v>0.8</v>
      </c>
      <c r="K2">
        <v>0.7</v>
      </c>
      <c r="L2">
        <v>1.1000000000000001</v>
      </c>
      <c r="M2" s="1" t="s">
        <v>13</v>
      </c>
      <c r="N2" s="1" t="s">
        <v>12</v>
      </c>
    </row>
    <row r="3" spans="1:14" x14ac:dyDescent="0.25">
      <c r="A3">
        <v>1.1000000000000001</v>
      </c>
      <c r="B3" s="3" t="s">
        <v>14</v>
      </c>
      <c r="C3" s="1" t="s">
        <v>2154</v>
      </c>
      <c r="D3" s="1" t="s">
        <v>15</v>
      </c>
      <c r="E3" s="1"/>
      <c r="F3">
        <v>48.328378563746803</v>
      </c>
      <c r="G3">
        <v>-3.8092459179460998</v>
      </c>
      <c r="H3">
        <v>171</v>
      </c>
      <c r="I3" s="2" t="s">
        <v>65</v>
      </c>
      <c r="J3">
        <v>0.8</v>
      </c>
      <c r="K3">
        <v>0.8</v>
      </c>
      <c r="L3">
        <v>1.2</v>
      </c>
      <c r="M3" s="1" t="s">
        <v>13</v>
      </c>
      <c r="N3" s="1" t="s">
        <v>12</v>
      </c>
    </row>
    <row r="4" spans="1:14" x14ac:dyDescent="0.25">
      <c r="A4">
        <v>1.1000000000000001</v>
      </c>
      <c r="B4" s="3" t="s">
        <v>14</v>
      </c>
      <c r="C4" s="1" t="s">
        <v>2154</v>
      </c>
      <c r="D4" s="1" t="s">
        <v>15</v>
      </c>
      <c r="E4" s="1"/>
      <c r="F4">
        <v>48.328379485756201</v>
      </c>
      <c r="G4">
        <v>-3.8092461694031998</v>
      </c>
      <c r="H4">
        <v>171</v>
      </c>
      <c r="I4" s="2" t="s">
        <v>66</v>
      </c>
      <c r="J4">
        <v>0.8</v>
      </c>
      <c r="K4">
        <v>0.8</v>
      </c>
      <c r="L4">
        <v>1.2</v>
      </c>
      <c r="M4" s="1" t="s">
        <v>13</v>
      </c>
      <c r="N4" s="1" t="s">
        <v>12</v>
      </c>
    </row>
    <row r="5" spans="1:14" x14ac:dyDescent="0.25">
      <c r="A5">
        <v>1.1000000000000001</v>
      </c>
      <c r="B5" s="3" t="s">
        <v>14</v>
      </c>
      <c r="C5" s="1" t="s">
        <v>2154</v>
      </c>
      <c r="D5" s="1" t="s">
        <v>15</v>
      </c>
      <c r="E5" s="1"/>
      <c r="F5">
        <v>48.328393064439297</v>
      </c>
      <c r="G5">
        <v>-3.8092352729290702</v>
      </c>
      <c r="H5">
        <v>172</v>
      </c>
      <c r="I5" s="2" t="s">
        <v>67</v>
      </c>
      <c r="J5">
        <v>0.9</v>
      </c>
      <c r="K5">
        <v>0.8</v>
      </c>
      <c r="L5">
        <v>1.2</v>
      </c>
      <c r="M5" s="1" t="s">
        <v>13</v>
      </c>
      <c r="N5" s="1" t="s">
        <v>12</v>
      </c>
    </row>
    <row r="6" spans="1:14" x14ac:dyDescent="0.25">
      <c r="A6">
        <v>1.1000000000000001</v>
      </c>
      <c r="B6" s="3" t="s">
        <v>14</v>
      </c>
      <c r="C6" s="1" t="s">
        <v>2154</v>
      </c>
      <c r="D6" s="1" t="s">
        <v>15</v>
      </c>
      <c r="E6" s="1"/>
      <c r="F6">
        <v>48.328387364745097</v>
      </c>
      <c r="G6">
        <v>-3.8092377875000198</v>
      </c>
      <c r="H6">
        <v>173</v>
      </c>
      <c r="I6" s="2" t="s">
        <v>68</v>
      </c>
      <c r="J6">
        <v>1.1000000000000001</v>
      </c>
      <c r="K6">
        <v>0.9</v>
      </c>
      <c r="L6">
        <v>1.4</v>
      </c>
      <c r="M6" s="1" t="s">
        <v>13</v>
      </c>
      <c r="N6" s="1" t="s">
        <v>12</v>
      </c>
    </row>
    <row r="7" spans="1:14" x14ac:dyDescent="0.25">
      <c r="A7">
        <v>1.1000000000000001</v>
      </c>
      <c r="B7" s="3" t="s">
        <v>14</v>
      </c>
      <c r="C7" s="1" t="s">
        <v>2154</v>
      </c>
      <c r="D7" s="1" t="s">
        <v>15</v>
      </c>
      <c r="E7" s="1"/>
      <c r="F7">
        <v>48.328390717506402</v>
      </c>
      <c r="G7">
        <v>-3.8092600833624601</v>
      </c>
      <c r="H7">
        <v>169</v>
      </c>
      <c r="I7" s="2" t="s">
        <v>69</v>
      </c>
      <c r="J7">
        <v>0.9</v>
      </c>
      <c r="K7">
        <v>0.8</v>
      </c>
      <c r="L7">
        <v>1.2</v>
      </c>
      <c r="M7" s="1" t="s">
        <v>13</v>
      </c>
      <c r="N7" s="1" t="s">
        <v>12</v>
      </c>
    </row>
    <row r="8" spans="1:14" x14ac:dyDescent="0.25">
      <c r="A8">
        <v>1.1000000000000001</v>
      </c>
      <c r="B8" s="3" t="s">
        <v>14</v>
      </c>
      <c r="C8" s="1" t="s">
        <v>2154</v>
      </c>
      <c r="D8" s="1" t="s">
        <v>15</v>
      </c>
      <c r="E8" s="1"/>
      <c r="F8">
        <v>48.328390801325398</v>
      </c>
      <c r="G8">
        <v>-3.8092599995434302</v>
      </c>
      <c r="H8">
        <v>169</v>
      </c>
      <c r="I8" s="2" t="s">
        <v>70</v>
      </c>
      <c r="J8">
        <v>0.9</v>
      </c>
      <c r="K8">
        <v>0.8</v>
      </c>
      <c r="L8">
        <v>1.2</v>
      </c>
      <c r="M8" s="1" t="s">
        <v>13</v>
      </c>
      <c r="N8" s="1" t="s">
        <v>12</v>
      </c>
    </row>
    <row r="9" spans="1:14" x14ac:dyDescent="0.25">
      <c r="A9">
        <v>1.1000000000000001</v>
      </c>
      <c r="B9" s="3" t="s">
        <v>14</v>
      </c>
      <c r="C9" s="1" t="s">
        <v>2154</v>
      </c>
      <c r="D9" s="1" t="s">
        <v>15</v>
      </c>
      <c r="E9" s="1"/>
      <c r="F9">
        <v>48.328390968963497</v>
      </c>
      <c r="G9">
        <v>-3.8092599995434302</v>
      </c>
      <c r="H9">
        <v>169</v>
      </c>
      <c r="I9" s="2" t="s">
        <v>71</v>
      </c>
      <c r="J9">
        <v>0.9</v>
      </c>
      <c r="K9">
        <v>0.8</v>
      </c>
      <c r="L9">
        <v>1.2</v>
      </c>
      <c r="M9" s="1" t="s">
        <v>13</v>
      </c>
      <c r="N9" s="1" t="s">
        <v>12</v>
      </c>
    </row>
    <row r="10" spans="1:14" x14ac:dyDescent="0.25">
      <c r="A10">
        <v>1.1000000000000001</v>
      </c>
      <c r="B10" s="3" t="s">
        <v>14</v>
      </c>
      <c r="C10" s="1" t="s">
        <v>2154</v>
      </c>
      <c r="D10" s="1" t="s">
        <v>15</v>
      </c>
      <c r="E10" s="1"/>
      <c r="F10">
        <v>48.328390968963497</v>
      </c>
      <c r="G10">
        <v>-3.8092601671814901</v>
      </c>
      <c r="H10">
        <v>169</v>
      </c>
      <c r="I10" s="2" t="s">
        <v>72</v>
      </c>
      <c r="J10">
        <v>0.9</v>
      </c>
      <c r="K10">
        <v>0.8</v>
      </c>
      <c r="L10">
        <v>1.2</v>
      </c>
      <c r="M10" s="1" t="s">
        <v>13</v>
      </c>
      <c r="N10" s="1" t="s">
        <v>12</v>
      </c>
    </row>
    <row r="11" spans="1:14" x14ac:dyDescent="0.25">
      <c r="A11">
        <v>1.1000000000000001</v>
      </c>
      <c r="B11" s="3" t="s">
        <v>14</v>
      </c>
      <c r="C11" s="1" t="s">
        <v>2154</v>
      </c>
      <c r="D11" s="1" t="s">
        <v>15</v>
      </c>
      <c r="E11" s="1"/>
      <c r="F11">
        <v>48.328390968963497</v>
      </c>
      <c r="G11">
        <v>-3.80926025100052</v>
      </c>
      <c r="H11">
        <v>169</v>
      </c>
      <c r="I11" s="2" t="s">
        <v>73</v>
      </c>
      <c r="J11">
        <v>1.1000000000000001</v>
      </c>
      <c r="K11">
        <v>0.9</v>
      </c>
      <c r="L11">
        <v>1.4</v>
      </c>
      <c r="M11" s="1" t="s">
        <v>13</v>
      </c>
      <c r="N11" s="1" t="s">
        <v>12</v>
      </c>
    </row>
    <row r="12" spans="1:14" x14ac:dyDescent="0.25">
      <c r="A12">
        <v>1.1000000000000001</v>
      </c>
      <c r="B12" s="3" t="s">
        <v>14</v>
      </c>
      <c r="C12" s="1" t="s">
        <v>2154</v>
      </c>
      <c r="D12" s="1" t="s">
        <v>15</v>
      </c>
      <c r="E12" s="1"/>
      <c r="F12">
        <v>48.328391304239602</v>
      </c>
      <c r="G12">
        <v>-3.80926025100052</v>
      </c>
      <c r="H12">
        <v>169</v>
      </c>
      <c r="I12" s="2" t="s">
        <v>74</v>
      </c>
      <c r="J12">
        <v>1.1000000000000001</v>
      </c>
      <c r="K12">
        <v>0.9</v>
      </c>
      <c r="L12">
        <v>1.4</v>
      </c>
      <c r="M12" s="1" t="s">
        <v>13</v>
      </c>
      <c r="N12" s="1" t="s">
        <v>12</v>
      </c>
    </row>
    <row r="13" spans="1:14" x14ac:dyDescent="0.25">
      <c r="B13" s="3"/>
      <c r="C13" s="1"/>
      <c r="D13" s="1"/>
      <c r="E13" s="1"/>
      <c r="I13" s="2"/>
      <c r="M13" s="1"/>
      <c r="N13" s="1"/>
    </row>
    <row r="14" spans="1:14" x14ac:dyDescent="0.25">
      <c r="B14" s="3"/>
      <c r="C14" s="1"/>
      <c r="D14" s="1"/>
      <c r="E14" s="1"/>
      <c r="I14" s="2"/>
      <c r="M14" s="1"/>
      <c r="N14" s="1"/>
    </row>
    <row r="15" spans="1:14" x14ac:dyDescent="0.25">
      <c r="B15" s="3"/>
      <c r="C15" s="1"/>
      <c r="D15" s="1"/>
      <c r="E15" s="1"/>
      <c r="I15" s="2"/>
      <c r="M15" s="1"/>
      <c r="N15" s="1"/>
    </row>
    <row r="16" spans="1:14" x14ac:dyDescent="0.25">
      <c r="B16" s="3"/>
      <c r="C16" s="1"/>
      <c r="D16" s="1"/>
      <c r="E16" s="1"/>
      <c r="I16" s="2"/>
      <c r="M16" s="1"/>
      <c r="N16" s="1"/>
    </row>
    <row r="17" spans="2:14" x14ac:dyDescent="0.25">
      <c r="B17" s="3"/>
      <c r="C17" s="1"/>
      <c r="D17" s="1"/>
      <c r="E17" s="1"/>
      <c r="I17" s="2"/>
      <c r="M17" s="1"/>
      <c r="N17" s="1"/>
    </row>
    <row r="18" spans="2:14" x14ac:dyDescent="0.25">
      <c r="B18" s="3"/>
      <c r="C18" s="1"/>
      <c r="D18" s="1"/>
      <c r="E18" s="1"/>
      <c r="I18" s="2"/>
      <c r="M18" s="1"/>
      <c r="N18" s="1"/>
    </row>
    <row r="19" spans="2:14" x14ac:dyDescent="0.25">
      <c r="B19" s="3"/>
      <c r="C19" s="1"/>
      <c r="D19" s="1"/>
      <c r="E19" s="1"/>
      <c r="I19" s="2"/>
      <c r="M19" s="1"/>
      <c r="N19" s="1"/>
    </row>
    <row r="20" spans="2:14" x14ac:dyDescent="0.25">
      <c r="B20" s="3"/>
      <c r="C20" s="1"/>
      <c r="D20" s="1"/>
      <c r="E20" s="1"/>
      <c r="I20" s="2"/>
      <c r="M20" s="1"/>
      <c r="N20" s="1"/>
    </row>
    <row r="21" spans="2:14" x14ac:dyDescent="0.25">
      <c r="B21" s="3"/>
      <c r="C21" s="1"/>
      <c r="D21" s="1"/>
      <c r="E21" s="1"/>
      <c r="I21" s="2"/>
      <c r="M21" s="1"/>
      <c r="N21" s="1"/>
    </row>
    <row r="22" spans="2:14" x14ac:dyDescent="0.25">
      <c r="B22" s="3"/>
      <c r="C22" s="1"/>
      <c r="D22" s="1"/>
      <c r="E22" s="1"/>
      <c r="I22" s="2"/>
      <c r="M22" s="1"/>
      <c r="N22" s="1"/>
    </row>
    <row r="23" spans="2:14" x14ac:dyDescent="0.25">
      <c r="B23" s="3"/>
      <c r="C23" s="1"/>
      <c r="D23" s="1"/>
      <c r="E23" s="1"/>
      <c r="I23" s="2"/>
      <c r="M23" s="1"/>
      <c r="N23" s="1"/>
    </row>
    <row r="24" spans="2:14" x14ac:dyDescent="0.25">
      <c r="B24" s="3"/>
      <c r="C24" s="1"/>
      <c r="D24" s="1"/>
      <c r="E24" s="1"/>
      <c r="I24" s="2"/>
      <c r="M24" s="1"/>
      <c r="N24" s="1"/>
    </row>
    <row r="25" spans="2:14" x14ac:dyDescent="0.25">
      <c r="B25" s="3"/>
      <c r="C25" s="1"/>
      <c r="D25" s="1"/>
      <c r="E25" s="1"/>
      <c r="I25" s="2"/>
      <c r="M25" s="1"/>
      <c r="N25" s="1"/>
    </row>
    <row r="26" spans="2:14" x14ac:dyDescent="0.25">
      <c r="B26" s="3"/>
      <c r="C26" s="1"/>
      <c r="D26" s="1"/>
      <c r="E26" s="1"/>
      <c r="I26" s="2"/>
      <c r="M26" s="1"/>
      <c r="N26" s="1"/>
    </row>
    <row r="27" spans="2:14" x14ac:dyDescent="0.25">
      <c r="B27" s="3"/>
      <c r="C27" s="1"/>
      <c r="D27" s="1"/>
      <c r="E27" s="1"/>
      <c r="I27" s="2"/>
      <c r="M27" s="1"/>
      <c r="N27" s="1"/>
    </row>
    <row r="28" spans="2:14" x14ac:dyDescent="0.25">
      <c r="B28" s="3"/>
      <c r="C28" s="1"/>
      <c r="D28" s="1"/>
      <c r="E28" s="1"/>
      <c r="I28" s="2"/>
      <c r="M28" s="1"/>
      <c r="N28" s="1"/>
    </row>
    <row r="29" spans="2:14" x14ac:dyDescent="0.25">
      <c r="B29" s="3"/>
      <c r="C29" s="1"/>
      <c r="D29" s="1"/>
      <c r="E29" s="1"/>
      <c r="I29" s="2"/>
      <c r="M29" s="1"/>
      <c r="N29" s="1"/>
    </row>
    <row r="30" spans="2:14" x14ac:dyDescent="0.25">
      <c r="B30" s="3"/>
      <c r="C30" s="1"/>
      <c r="D30" s="1"/>
      <c r="E30" s="1"/>
      <c r="I30" s="2"/>
      <c r="M30" s="1"/>
      <c r="N30" s="1"/>
    </row>
    <row r="31" spans="2:14" x14ac:dyDescent="0.25">
      <c r="B31" s="3"/>
      <c r="C31" s="1"/>
      <c r="D31" s="1"/>
      <c r="E31" s="1"/>
      <c r="I31" s="2"/>
      <c r="M31" s="1"/>
      <c r="N31" s="1"/>
    </row>
    <row r="32" spans="2:14" x14ac:dyDescent="0.25">
      <c r="B32" s="3"/>
      <c r="C32" s="1"/>
      <c r="D32" s="1"/>
      <c r="E32" s="1"/>
      <c r="I32" s="2"/>
      <c r="M32" s="1"/>
      <c r="N32" s="1"/>
    </row>
    <row r="33" spans="2:14" x14ac:dyDescent="0.25">
      <c r="B33" s="3"/>
      <c r="C33" s="1"/>
      <c r="D33" s="1"/>
      <c r="E33" s="1"/>
      <c r="I33" s="2"/>
      <c r="M33" s="1"/>
      <c r="N33" s="1"/>
    </row>
    <row r="34" spans="2:14" x14ac:dyDescent="0.25">
      <c r="B34" s="3"/>
      <c r="C34" s="1"/>
      <c r="D34" s="1"/>
      <c r="E34" s="1"/>
      <c r="I34" s="2"/>
      <c r="M34" s="1"/>
      <c r="N34" s="1"/>
    </row>
    <row r="35" spans="2:14" x14ac:dyDescent="0.25">
      <c r="B35" s="3"/>
      <c r="C35" s="1"/>
      <c r="D35" s="1"/>
      <c r="E35" s="1"/>
      <c r="I35" s="2"/>
      <c r="M35" s="1"/>
      <c r="N35" s="1"/>
    </row>
    <row r="36" spans="2:14" x14ac:dyDescent="0.25">
      <c r="B36" s="3"/>
      <c r="C36" s="1"/>
      <c r="D36" s="1"/>
      <c r="E36" s="1"/>
      <c r="I36" s="2"/>
      <c r="M36" s="1"/>
      <c r="N36" s="1"/>
    </row>
    <row r="37" spans="2:14" x14ac:dyDescent="0.25">
      <c r="B37" s="3"/>
      <c r="C37" s="1"/>
      <c r="D37" s="1"/>
      <c r="E37" s="1"/>
      <c r="I37" s="2"/>
      <c r="M37" s="1"/>
      <c r="N37" s="1"/>
    </row>
    <row r="38" spans="2:14" x14ac:dyDescent="0.25">
      <c r="B38" s="3"/>
      <c r="C38" s="1"/>
      <c r="D38" s="1"/>
      <c r="E38" s="1"/>
      <c r="I38" s="2"/>
      <c r="M38" s="1"/>
      <c r="N38" s="1"/>
    </row>
    <row r="39" spans="2:14" x14ac:dyDescent="0.25">
      <c r="B39" s="3"/>
      <c r="C39" s="1"/>
      <c r="D39" s="1"/>
      <c r="E39" s="1"/>
      <c r="I39" s="2"/>
      <c r="M39" s="1"/>
      <c r="N39" s="1"/>
    </row>
    <row r="40" spans="2:14" x14ac:dyDescent="0.25">
      <c r="B40" s="3"/>
      <c r="C40" s="1"/>
      <c r="D40" s="1"/>
      <c r="E40" s="1"/>
      <c r="I40" s="2"/>
      <c r="M40" s="1"/>
      <c r="N40" s="1"/>
    </row>
    <row r="41" spans="2:14" x14ac:dyDescent="0.25">
      <c r="B41" s="3"/>
      <c r="C41" s="1"/>
      <c r="D41" s="1"/>
      <c r="E41" s="1"/>
      <c r="I41" s="2"/>
      <c r="M41" s="1"/>
      <c r="N41" s="1"/>
    </row>
    <row r="42" spans="2:14" x14ac:dyDescent="0.25">
      <c r="B42" s="3"/>
      <c r="C42" s="1"/>
      <c r="D42" s="1"/>
      <c r="E42" s="1"/>
      <c r="I42" s="2"/>
      <c r="M42" s="1"/>
      <c r="N42" s="1"/>
    </row>
    <row r="43" spans="2:14" x14ac:dyDescent="0.25">
      <c r="B43" s="3"/>
      <c r="C43" s="1"/>
      <c r="D43" s="1"/>
      <c r="E43" s="1"/>
      <c r="I43" s="2"/>
      <c r="M43" s="1"/>
      <c r="N43" s="1"/>
    </row>
    <row r="44" spans="2:14" x14ac:dyDescent="0.25">
      <c r="B44" s="3"/>
      <c r="C44" s="1"/>
      <c r="D44" s="1"/>
      <c r="E44" s="1"/>
      <c r="I44" s="2"/>
      <c r="M44" s="1"/>
      <c r="N44" s="1"/>
    </row>
    <row r="45" spans="2:14" x14ac:dyDescent="0.25">
      <c r="B45" s="3"/>
      <c r="C45" s="1"/>
      <c r="D45" s="1"/>
      <c r="E45" s="1"/>
      <c r="I45" s="2"/>
      <c r="M45" s="1"/>
      <c r="N45" s="1"/>
    </row>
    <row r="46" spans="2:14" x14ac:dyDescent="0.25">
      <c r="B46" s="3"/>
      <c r="C46" s="1"/>
      <c r="D46" s="1"/>
      <c r="E46" s="1"/>
      <c r="I46" s="2"/>
      <c r="M46" s="1"/>
      <c r="N46" s="1"/>
    </row>
    <row r="47" spans="2:14" x14ac:dyDescent="0.25">
      <c r="B47" s="3"/>
      <c r="C47" s="1"/>
      <c r="D47" s="1"/>
      <c r="E47" s="1"/>
      <c r="I47" s="2"/>
      <c r="M47" s="1"/>
      <c r="N47" s="1"/>
    </row>
    <row r="48" spans="2:14" x14ac:dyDescent="0.25">
      <c r="B48" s="3"/>
      <c r="C48" s="1"/>
      <c r="D48" s="1"/>
      <c r="E48" s="1"/>
      <c r="I48" s="2"/>
      <c r="M48" s="1"/>
      <c r="N48" s="1"/>
    </row>
    <row r="49" spans="2:14" x14ac:dyDescent="0.25">
      <c r="B49" s="3"/>
      <c r="C49" s="1"/>
      <c r="D49" s="1"/>
      <c r="E49" s="1"/>
      <c r="I49" s="2"/>
      <c r="M49" s="1"/>
      <c r="N49" s="1"/>
    </row>
    <row r="50" spans="2:14" x14ac:dyDescent="0.25">
      <c r="B50" s="3"/>
      <c r="C50" s="1"/>
      <c r="D50" s="1"/>
      <c r="E50" s="1"/>
      <c r="I50" s="2"/>
      <c r="M50" s="1"/>
      <c r="N50" s="1"/>
    </row>
    <row r="51" spans="2:14" x14ac:dyDescent="0.25">
      <c r="B51" s="3"/>
      <c r="C51" s="1"/>
      <c r="D51" s="1"/>
      <c r="E51" s="1"/>
      <c r="I51" s="2"/>
      <c r="M51" s="1"/>
      <c r="N51" s="1"/>
    </row>
    <row r="52" spans="2:14" x14ac:dyDescent="0.25">
      <c r="B52" s="3"/>
      <c r="C52" s="1"/>
      <c r="D52" s="1"/>
      <c r="E52" s="1"/>
      <c r="I52" s="2"/>
      <c r="M52" s="1"/>
      <c r="N52" s="1"/>
    </row>
    <row r="53" spans="2:14" x14ac:dyDescent="0.25">
      <c r="B53" s="3"/>
      <c r="C53" s="1"/>
      <c r="D53" s="1"/>
      <c r="E53" s="1"/>
      <c r="I53" s="2"/>
      <c r="M53" s="1"/>
      <c r="N53" s="1"/>
    </row>
    <row r="54" spans="2:14" x14ac:dyDescent="0.25">
      <c r="B54" s="3"/>
      <c r="C54" s="1"/>
      <c r="D54" s="1"/>
      <c r="E54" s="1"/>
      <c r="I54" s="2"/>
      <c r="M54" s="1"/>
      <c r="N54" s="1"/>
    </row>
    <row r="55" spans="2:14" x14ac:dyDescent="0.25">
      <c r="B55" s="3"/>
      <c r="C55" s="1"/>
      <c r="D55" s="1"/>
      <c r="E55" s="1"/>
      <c r="I55" s="2"/>
      <c r="M55" s="1"/>
      <c r="N55" s="1"/>
    </row>
    <row r="56" spans="2:14" x14ac:dyDescent="0.25">
      <c r="B56" s="3"/>
      <c r="C56" s="1"/>
      <c r="D56" s="1"/>
      <c r="E56" s="1"/>
      <c r="I56" s="2"/>
      <c r="M56" s="1"/>
      <c r="N56" s="1"/>
    </row>
    <row r="57" spans="2:14" x14ac:dyDescent="0.25">
      <c r="B57" s="3"/>
      <c r="C57" s="1"/>
      <c r="D57" s="1"/>
      <c r="E57" s="1"/>
      <c r="I57" s="2"/>
      <c r="M57" s="1"/>
      <c r="N57" s="1"/>
    </row>
    <row r="58" spans="2:14" x14ac:dyDescent="0.25">
      <c r="B58" s="3"/>
      <c r="C58" s="1"/>
      <c r="D58" s="1"/>
      <c r="E58" s="1"/>
      <c r="I58" s="2"/>
      <c r="M58" s="1"/>
      <c r="N58" s="1"/>
    </row>
    <row r="59" spans="2:14" x14ac:dyDescent="0.25">
      <c r="B59" s="3"/>
      <c r="C59" s="1"/>
      <c r="D59" s="1"/>
      <c r="E59" s="1"/>
      <c r="I59" s="2"/>
      <c r="M59" s="1"/>
      <c r="N59" s="1"/>
    </row>
    <row r="60" spans="2:14" x14ac:dyDescent="0.25">
      <c r="B60" s="3"/>
      <c r="C60" s="1"/>
      <c r="D60" s="1"/>
      <c r="E60" s="1"/>
      <c r="I60" s="2"/>
      <c r="M60" s="1"/>
      <c r="N60" s="1"/>
    </row>
    <row r="61" spans="2:14" x14ac:dyDescent="0.25">
      <c r="B61" s="3"/>
      <c r="C61" s="1"/>
      <c r="D61" s="1"/>
      <c r="E61" s="1"/>
      <c r="I61" s="2"/>
      <c r="M61" s="1"/>
      <c r="N61" s="1"/>
    </row>
    <row r="62" spans="2:14" x14ac:dyDescent="0.25">
      <c r="B62" s="3"/>
      <c r="C62" s="1"/>
      <c r="D62" s="1"/>
      <c r="E62" s="1"/>
      <c r="I62" s="2"/>
      <c r="M62" s="1"/>
      <c r="N62" s="1"/>
    </row>
    <row r="63" spans="2:14" x14ac:dyDescent="0.25">
      <c r="B63" s="3"/>
      <c r="C63" s="1"/>
      <c r="D63" s="1"/>
      <c r="E63" s="1"/>
      <c r="I63" s="2"/>
      <c r="M63" s="1"/>
      <c r="N63" s="1"/>
    </row>
    <row r="64" spans="2:14" x14ac:dyDescent="0.25">
      <c r="B64" s="3"/>
      <c r="C64" s="1"/>
      <c r="D64" s="1"/>
      <c r="E64" s="1"/>
      <c r="I64" s="2"/>
      <c r="M64" s="1"/>
      <c r="N64" s="1"/>
    </row>
    <row r="65" spans="2:14" x14ac:dyDescent="0.25">
      <c r="B65" s="3"/>
      <c r="C65" s="1"/>
      <c r="D65" s="1"/>
      <c r="E65" s="1"/>
      <c r="I65" s="2"/>
      <c r="M65" s="1"/>
      <c r="N65" s="1"/>
    </row>
    <row r="66" spans="2:14" x14ac:dyDescent="0.25">
      <c r="B66" s="3"/>
      <c r="C66" s="1"/>
      <c r="D66" s="1"/>
      <c r="E66" s="1"/>
      <c r="I66" s="2"/>
      <c r="M66" s="1"/>
      <c r="N66" s="1"/>
    </row>
    <row r="67" spans="2:14" x14ac:dyDescent="0.25">
      <c r="B67" s="3"/>
      <c r="C67" s="1"/>
      <c r="D67" s="1"/>
      <c r="E67" s="1"/>
      <c r="I67" s="2"/>
      <c r="M67" s="1"/>
      <c r="N67" s="1"/>
    </row>
    <row r="68" spans="2:14" x14ac:dyDescent="0.25">
      <c r="B68" s="3"/>
      <c r="C68" s="1"/>
      <c r="D68" s="1"/>
      <c r="E68" s="1"/>
      <c r="I68" s="2"/>
      <c r="M68" s="1"/>
      <c r="N68" s="1"/>
    </row>
    <row r="69" spans="2:14" x14ac:dyDescent="0.25">
      <c r="B69" s="3"/>
      <c r="C69" s="1"/>
      <c r="D69" s="1"/>
      <c r="E69" s="1"/>
      <c r="I69" s="2"/>
      <c r="M69" s="1"/>
      <c r="N69" s="1"/>
    </row>
    <row r="70" spans="2:14" x14ac:dyDescent="0.25">
      <c r="B70" s="3"/>
      <c r="C70" s="1"/>
      <c r="D70" s="1"/>
      <c r="E70" s="1"/>
      <c r="I70" s="2"/>
      <c r="M70" s="1"/>
      <c r="N70" s="1"/>
    </row>
    <row r="71" spans="2:14" x14ac:dyDescent="0.25">
      <c r="B71" s="3"/>
      <c r="C71" s="1"/>
      <c r="D71" s="1"/>
      <c r="E71" s="1"/>
      <c r="I71" s="2"/>
      <c r="M71" s="1"/>
      <c r="N71" s="1"/>
    </row>
    <row r="72" spans="2:14" x14ac:dyDescent="0.25">
      <c r="B72" s="3"/>
      <c r="C72" s="1"/>
      <c r="D72" s="1"/>
      <c r="E72" s="1"/>
      <c r="I72" s="2"/>
      <c r="M72" s="1"/>
      <c r="N72" s="1"/>
    </row>
    <row r="73" spans="2:14" x14ac:dyDescent="0.25">
      <c r="B73" s="3"/>
      <c r="C73" s="1"/>
      <c r="D73" s="1"/>
      <c r="E73" s="1"/>
      <c r="I73" s="2"/>
      <c r="M73" s="1"/>
      <c r="N73" s="1"/>
    </row>
    <row r="74" spans="2:14" x14ac:dyDescent="0.25">
      <c r="B74" s="3"/>
      <c r="C74" s="1"/>
      <c r="D74" s="1"/>
      <c r="E74" s="1"/>
      <c r="I74" s="2"/>
      <c r="M74" s="1"/>
      <c r="N74" s="1"/>
    </row>
    <row r="75" spans="2:14" x14ac:dyDescent="0.25">
      <c r="B75" s="3"/>
      <c r="C75" s="1"/>
      <c r="D75" s="1"/>
      <c r="E75" s="1"/>
      <c r="I75" s="2"/>
      <c r="M75" s="1"/>
      <c r="N75" s="1"/>
    </row>
    <row r="76" spans="2:14" x14ac:dyDescent="0.25">
      <c r="B76" s="3"/>
      <c r="C76" s="1"/>
      <c r="D76" s="1"/>
      <c r="E76" s="1"/>
      <c r="I76" s="2"/>
      <c r="M76" s="1"/>
      <c r="N76" s="1"/>
    </row>
    <row r="77" spans="2:14" x14ac:dyDescent="0.25">
      <c r="B77" s="3"/>
      <c r="C77" s="1"/>
      <c r="D77" s="1"/>
      <c r="E77" s="1"/>
      <c r="I77" s="2"/>
      <c r="M77" s="1"/>
      <c r="N77" s="1"/>
    </row>
    <row r="78" spans="2:14" x14ac:dyDescent="0.25">
      <c r="B78" s="3"/>
      <c r="C78" s="1"/>
      <c r="D78" s="1"/>
      <c r="E78" s="1"/>
      <c r="I78" s="2"/>
      <c r="M78" s="1"/>
      <c r="N78" s="1"/>
    </row>
    <row r="79" spans="2:14" x14ac:dyDescent="0.25">
      <c r="B79" s="3"/>
      <c r="C79" s="1"/>
      <c r="D79" s="1"/>
      <c r="E79" s="1"/>
      <c r="I79" s="2"/>
      <c r="M79" s="1"/>
      <c r="N79" s="1"/>
    </row>
    <row r="80" spans="2:14" x14ac:dyDescent="0.25">
      <c r="B80" s="3"/>
      <c r="C80" s="1"/>
      <c r="D80" s="1"/>
      <c r="E80" s="1"/>
      <c r="I80" s="2"/>
      <c r="M80" s="1"/>
      <c r="N80" s="1"/>
    </row>
    <row r="81" spans="2:14" x14ac:dyDescent="0.25">
      <c r="B81" s="3"/>
      <c r="C81" s="1"/>
      <c r="D81" s="1"/>
      <c r="E81" s="1"/>
      <c r="I81" s="2"/>
      <c r="M81" s="1"/>
      <c r="N81" s="1"/>
    </row>
    <row r="82" spans="2:14" x14ac:dyDescent="0.25">
      <c r="B82" s="3"/>
      <c r="C82" s="1"/>
      <c r="D82" s="1"/>
      <c r="E82" s="1"/>
      <c r="I82" s="2"/>
      <c r="M82" s="1"/>
      <c r="N82" s="1"/>
    </row>
    <row r="83" spans="2:14" x14ac:dyDescent="0.25">
      <c r="B83" s="3"/>
      <c r="C83" s="1"/>
      <c r="D83" s="1"/>
      <c r="E83" s="1"/>
      <c r="I83" s="2"/>
      <c r="M83" s="1"/>
      <c r="N83" s="1"/>
    </row>
    <row r="84" spans="2:14" x14ac:dyDescent="0.25">
      <c r="B84" s="3"/>
      <c r="C84" s="1"/>
      <c r="D84" s="1"/>
      <c r="E84" s="1"/>
      <c r="I84" s="2"/>
      <c r="M84" s="1"/>
      <c r="N84" s="1"/>
    </row>
    <row r="85" spans="2:14" x14ac:dyDescent="0.25">
      <c r="B85" s="3"/>
      <c r="C85" s="1"/>
      <c r="D85" s="1"/>
      <c r="E85" s="1"/>
      <c r="I85" s="2"/>
      <c r="M85" s="1"/>
      <c r="N85" s="1"/>
    </row>
    <row r="86" spans="2:14" x14ac:dyDescent="0.25">
      <c r="B86" s="3"/>
      <c r="C86" s="1"/>
      <c r="D86" s="1"/>
      <c r="E86" s="1"/>
      <c r="I86" s="2"/>
      <c r="M86" s="1"/>
      <c r="N86" s="1"/>
    </row>
    <row r="87" spans="2:14" x14ac:dyDescent="0.25">
      <c r="B87" s="3"/>
      <c r="C87" s="1"/>
      <c r="D87" s="1"/>
      <c r="E87" s="1"/>
      <c r="I87" s="2"/>
      <c r="M87" s="1"/>
      <c r="N87" s="1"/>
    </row>
    <row r="88" spans="2:14" x14ac:dyDescent="0.25">
      <c r="B88" s="3"/>
      <c r="C88" s="1"/>
      <c r="D88" s="1"/>
      <c r="E88" s="1"/>
      <c r="I88" s="2"/>
      <c r="M88" s="1"/>
      <c r="N88" s="1"/>
    </row>
    <row r="89" spans="2:14" x14ac:dyDescent="0.25">
      <c r="B89" s="3"/>
      <c r="C89" s="1"/>
      <c r="D89" s="1"/>
      <c r="E89" s="1"/>
      <c r="I89" s="2"/>
      <c r="M89" s="1"/>
      <c r="N89" s="1"/>
    </row>
    <row r="90" spans="2:14" x14ac:dyDescent="0.25">
      <c r="B90" s="3"/>
      <c r="C90" s="1"/>
      <c r="D90" s="1"/>
      <c r="E90" s="1"/>
      <c r="I90" s="2"/>
      <c r="M90" s="1"/>
      <c r="N90" s="1"/>
    </row>
    <row r="91" spans="2:14" x14ac:dyDescent="0.25">
      <c r="B91" s="3"/>
      <c r="C91" s="1"/>
      <c r="D91" s="1"/>
      <c r="E91" s="1"/>
      <c r="I91" s="2"/>
      <c r="M91" s="1"/>
      <c r="N91" s="1"/>
    </row>
    <row r="92" spans="2:14" x14ac:dyDescent="0.25">
      <c r="B92" s="3"/>
      <c r="C92" s="1"/>
      <c r="D92" s="1"/>
      <c r="E92" s="1"/>
      <c r="I92" s="2"/>
      <c r="M92" s="1"/>
      <c r="N92" s="1"/>
    </row>
    <row r="93" spans="2:14" x14ac:dyDescent="0.25">
      <c r="B93" s="3"/>
      <c r="C93" s="1"/>
      <c r="D93" s="1"/>
      <c r="E93" s="1"/>
      <c r="I93" s="2"/>
      <c r="M93" s="1"/>
      <c r="N93" s="1"/>
    </row>
    <row r="94" spans="2:14" x14ac:dyDescent="0.25">
      <c r="B94" s="3"/>
      <c r="C94" s="1"/>
      <c r="D94" s="1"/>
      <c r="E94" s="1"/>
      <c r="I94" s="2"/>
      <c r="M94" s="1"/>
      <c r="N94" s="1"/>
    </row>
    <row r="95" spans="2:14" x14ac:dyDescent="0.25">
      <c r="B95" s="3"/>
      <c r="C95" s="1"/>
      <c r="D95" s="1"/>
      <c r="E95" s="1"/>
      <c r="I95" s="2"/>
      <c r="M95" s="1"/>
      <c r="N95" s="1"/>
    </row>
    <row r="96" spans="2:14" x14ac:dyDescent="0.25">
      <c r="B96" s="3"/>
      <c r="C96" s="1"/>
      <c r="D96" s="1"/>
      <c r="E96" s="1"/>
      <c r="I96" s="2"/>
      <c r="M96" s="1"/>
      <c r="N96" s="1"/>
    </row>
    <row r="97" spans="2:14" x14ac:dyDescent="0.25">
      <c r="B97" s="3"/>
      <c r="C97" s="1"/>
      <c r="D97" s="1"/>
      <c r="E97" s="1"/>
      <c r="I97" s="2"/>
      <c r="M97" s="1"/>
      <c r="N97" s="1"/>
    </row>
    <row r="98" spans="2:14" x14ac:dyDescent="0.25">
      <c r="B98" s="3"/>
      <c r="C98" s="1"/>
      <c r="D98" s="1"/>
      <c r="E98" s="1"/>
      <c r="I98" s="2"/>
      <c r="M98" s="1"/>
      <c r="N98" s="1"/>
    </row>
    <row r="99" spans="2:14" x14ac:dyDescent="0.25">
      <c r="B99" s="3"/>
      <c r="C99" s="1"/>
      <c r="D99" s="1"/>
      <c r="E99" s="1"/>
      <c r="I99" s="2"/>
      <c r="M99" s="1"/>
      <c r="N99" s="1"/>
    </row>
    <row r="100" spans="2:14" x14ac:dyDescent="0.25">
      <c r="B100" s="3"/>
      <c r="C100" s="1"/>
      <c r="D100" s="1"/>
      <c r="E100" s="1"/>
      <c r="I100" s="2"/>
      <c r="M100" s="1"/>
      <c r="N100" s="1"/>
    </row>
    <row r="101" spans="2:14" x14ac:dyDescent="0.25">
      <c r="B101" s="3"/>
      <c r="C101" s="1"/>
      <c r="D101" s="1"/>
      <c r="E101" s="1"/>
      <c r="I101" s="2"/>
      <c r="M101" s="1"/>
      <c r="N101" s="1"/>
    </row>
    <row r="102" spans="2:14" x14ac:dyDescent="0.25">
      <c r="B102" s="3"/>
      <c r="C102" s="1"/>
      <c r="D102" s="1"/>
      <c r="E102" s="1"/>
      <c r="I102" s="2"/>
      <c r="M102" s="1"/>
      <c r="N102" s="1"/>
    </row>
    <row r="103" spans="2:14" x14ac:dyDescent="0.25">
      <c r="B103" s="3"/>
      <c r="C103" s="1"/>
      <c r="D103" s="1"/>
      <c r="E103" s="1"/>
      <c r="I103" s="2"/>
      <c r="M103" s="1"/>
      <c r="N103" s="1"/>
    </row>
    <row r="104" spans="2:14" x14ac:dyDescent="0.25">
      <c r="B104" s="3"/>
      <c r="C104" s="1"/>
      <c r="D104" s="1"/>
      <c r="E104" s="1"/>
      <c r="I104" s="2"/>
      <c r="M104" s="1"/>
      <c r="N104" s="1"/>
    </row>
    <row r="105" spans="2:14" x14ac:dyDescent="0.25">
      <c r="B105" s="3"/>
      <c r="C105" s="1"/>
      <c r="D105" s="1"/>
      <c r="E105" s="1"/>
      <c r="I105" s="2"/>
      <c r="M105" s="1"/>
      <c r="N105" s="1"/>
    </row>
    <row r="106" spans="2:14" x14ac:dyDescent="0.25">
      <c r="B106" s="3"/>
      <c r="C106" s="1"/>
      <c r="D106" s="1"/>
      <c r="E106" s="1"/>
      <c r="I106" s="2"/>
      <c r="M106" s="1"/>
      <c r="N106" s="1"/>
    </row>
    <row r="107" spans="2:14" x14ac:dyDescent="0.25">
      <c r="B107" s="3"/>
      <c r="C107" s="1"/>
      <c r="D107" s="1"/>
      <c r="E107" s="1"/>
      <c r="I107" s="2"/>
      <c r="M107" s="1"/>
      <c r="N107" s="1"/>
    </row>
    <row r="108" spans="2:14" x14ac:dyDescent="0.25">
      <c r="B108" s="3"/>
      <c r="C108" s="1"/>
      <c r="D108" s="1"/>
      <c r="E108" s="1"/>
      <c r="I108" s="2"/>
      <c r="M108" s="1"/>
      <c r="N108" s="1"/>
    </row>
    <row r="109" spans="2:14" x14ac:dyDescent="0.25">
      <c r="B109" s="3"/>
      <c r="C109" s="1"/>
      <c r="D109" s="1"/>
      <c r="E109" s="1"/>
      <c r="I109" s="2"/>
      <c r="M109" s="1"/>
      <c r="N109" s="1"/>
    </row>
    <row r="110" spans="2:14" x14ac:dyDescent="0.25">
      <c r="B110" s="3"/>
      <c r="C110" s="1"/>
      <c r="D110" s="1"/>
      <c r="E110" s="1"/>
      <c r="I110" s="2"/>
      <c r="M110" s="1"/>
      <c r="N110" s="1"/>
    </row>
    <row r="111" spans="2:14" x14ac:dyDescent="0.25">
      <c r="B111" s="3"/>
      <c r="C111" s="1"/>
      <c r="D111" s="1"/>
      <c r="E111" s="1"/>
      <c r="I111" s="2"/>
      <c r="M111" s="1"/>
      <c r="N111" s="1"/>
    </row>
    <row r="112" spans="2:14" x14ac:dyDescent="0.25">
      <c r="B112" s="3"/>
      <c r="C112" s="1"/>
      <c r="D112" s="1"/>
      <c r="E112" s="1"/>
      <c r="I112" s="2"/>
      <c r="M112" s="1"/>
      <c r="N112" s="1"/>
    </row>
    <row r="113" spans="2:14" x14ac:dyDescent="0.25">
      <c r="B113" s="3"/>
      <c r="C113" s="1"/>
      <c r="D113" s="1"/>
      <c r="E113" s="1"/>
      <c r="I113" s="2"/>
      <c r="M113" s="1"/>
      <c r="N113" s="1"/>
    </row>
    <row r="114" spans="2:14" x14ac:dyDescent="0.25">
      <c r="B114" s="3"/>
      <c r="C114" s="1"/>
      <c r="D114" s="1"/>
      <c r="E114" s="1"/>
      <c r="I114" s="2"/>
      <c r="M114" s="1"/>
      <c r="N114" s="1"/>
    </row>
    <row r="115" spans="2:14" x14ac:dyDescent="0.25">
      <c r="B115" s="3"/>
      <c r="C115" s="1"/>
      <c r="D115" s="1"/>
      <c r="E115" s="1"/>
      <c r="I115" s="2"/>
      <c r="M115" s="1"/>
      <c r="N115" s="1"/>
    </row>
    <row r="116" spans="2:14" x14ac:dyDescent="0.25">
      <c r="B116" s="3"/>
      <c r="C116" s="1"/>
      <c r="D116" s="1"/>
      <c r="E116" s="1"/>
      <c r="I116" s="2"/>
      <c r="M116" s="1"/>
      <c r="N116" s="1"/>
    </row>
    <row r="117" spans="2:14" x14ac:dyDescent="0.25">
      <c r="B117" s="3"/>
      <c r="C117" s="1"/>
      <c r="D117" s="1"/>
      <c r="E117" s="1"/>
      <c r="I117" s="2"/>
      <c r="M117" s="1"/>
      <c r="N117" s="1"/>
    </row>
    <row r="118" spans="2:14" x14ac:dyDescent="0.25">
      <c r="B118" s="3"/>
      <c r="C118" s="1"/>
      <c r="D118" s="1"/>
      <c r="E118" s="1"/>
      <c r="I118" s="2"/>
      <c r="M118" s="1"/>
      <c r="N118" s="1"/>
    </row>
    <row r="119" spans="2:14" x14ac:dyDescent="0.25">
      <c r="B119" s="3"/>
      <c r="C119" s="1"/>
      <c r="D119" s="1"/>
      <c r="E119" s="1"/>
      <c r="I119" s="2"/>
      <c r="M119" s="1"/>
      <c r="N119" s="1"/>
    </row>
    <row r="120" spans="2:14" x14ac:dyDescent="0.25">
      <c r="B120" s="3"/>
      <c r="C120" s="1"/>
      <c r="D120" s="1"/>
      <c r="E120" s="1"/>
      <c r="I120" s="2"/>
      <c r="M120" s="1"/>
      <c r="N120" s="1"/>
    </row>
    <row r="121" spans="2:14" x14ac:dyDescent="0.25">
      <c r="B121" s="3"/>
      <c r="C121" s="1"/>
      <c r="D121" s="1"/>
      <c r="E121" s="1"/>
      <c r="I121" s="2"/>
      <c r="M121" s="1"/>
      <c r="N121" s="1"/>
    </row>
    <row r="122" spans="2:14" x14ac:dyDescent="0.25">
      <c r="B122" s="3"/>
      <c r="C122" s="1"/>
      <c r="D122" s="1"/>
      <c r="E122" s="1"/>
      <c r="I122" s="2"/>
      <c r="M122" s="1"/>
      <c r="N122" s="1"/>
    </row>
    <row r="123" spans="2:14" x14ac:dyDescent="0.25">
      <c r="B123" s="3"/>
      <c r="C123" s="1"/>
      <c r="D123" s="1"/>
      <c r="E123" s="1"/>
      <c r="I123" s="2"/>
      <c r="M123" s="1"/>
      <c r="N123" s="1"/>
    </row>
    <row r="124" spans="2:14" x14ac:dyDescent="0.25">
      <c r="B124" s="3"/>
      <c r="C124" s="1"/>
      <c r="D124" s="1"/>
      <c r="E124" s="1"/>
      <c r="I124" s="2"/>
      <c r="M124" s="1"/>
      <c r="N124" s="1"/>
    </row>
    <row r="125" spans="2:14" x14ac:dyDescent="0.25">
      <c r="B125" s="3"/>
      <c r="C125" s="1"/>
      <c r="D125" s="1"/>
      <c r="E125" s="1"/>
      <c r="I125" s="2"/>
      <c r="M125" s="1"/>
      <c r="N125" s="1"/>
    </row>
    <row r="126" spans="2:14" x14ac:dyDescent="0.25">
      <c r="B126" s="3"/>
      <c r="C126" s="1"/>
      <c r="D126" s="1"/>
      <c r="E126" s="1"/>
      <c r="I126" s="2"/>
      <c r="M126" s="1"/>
      <c r="N126" s="1"/>
    </row>
    <row r="127" spans="2:14" x14ac:dyDescent="0.25">
      <c r="B127" s="3"/>
      <c r="C127" s="1"/>
      <c r="D127" s="1"/>
      <c r="E127" s="1"/>
      <c r="I127" s="2"/>
      <c r="M127" s="1"/>
      <c r="N127" s="1"/>
    </row>
    <row r="128" spans="2:14" x14ac:dyDescent="0.25">
      <c r="B128" s="3"/>
      <c r="C128" s="1"/>
      <c r="D128" s="1"/>
      <c r="E128" s="1"/>
      <c r="I128" s="2"/>
      <c r="M128" s="1"/>
      <c r="N128" s="1"/>
    </row>
    <row r="129" spans="2:14" x14ac:dyDescent="0.25">
      <c r="B129" s="3"/>
      <c r="C129" s="1"/>
      <c r="D129" s="1"/>
      <c r="E129" s="1"/>
      <c r="I129" s="2"/>
      <c r="M129" s="1"/>
      <c r="N129" s="1"/>
    </row>
    <row r="130" spans="2:14" x14ac:dyDescent="0.25">
      <c r="B130" s="3"/>
      <c r="C130" s="1"/>
      <c r="D130" s="1"/>
      <c r="E130" s="1"/>
      <c r="I130" s="2"/>
      <c r="M130" s="1"/>
      <c r="N130" s="1"/>
    </row>
    <row r="131" spans="2:14" x14ac:dyDescent="0.25">
      <c r="B131" s="3"/>
      <c r="C131" s="1"/>
      <c r="D131" s="1"/>
      <c r="E131" s="1"/>
      <c r="I131" s="2"/>
      <c r="M131" s="1"/>
      <c r="N131" s="1"/>
    </row>
    <row r="132" spans="2:14" x14ac:dyDescent="0.25">
      <c r="B132" s="3"/>
      <c r="C132" s="1"/>
      <c r="D132" s="1"/>
      <c r="E132" s="1"/>
      <c r="I132" s="2"/>
      <c r="M132" s="1"/>
      <c r="N132" s="1"/>
    </row>
    <row r="133" spans="2:14" x14ac:dyDescent="0.25">
      <c r="B133" s="3"/>
      <c r="C133" s="1"/>
      <c r="D133" s="1"/>
      <c r="E133" s="1"/>
      <c r="I133" s="2"/>
      <c r="M133" s="1"/>
      <c r="N133" s="1"/>
    </row>
    <row r="134" spans="2:14" x14ac:dyDescent="0.25">
      <c r="B134" s="3"/>
      <c r="C134" s="1"/>
      <c r="D134" s="1"/>
      <c r="E134" s="1"/>
      <c r="I134" s="2"/>
      <c r="M134" s="1"/>
      <c r="N134" s="1"/>
    </row>
    <row r="135" spans="2:14" x14ac:dyDescent="0.25">
      <c r="B135" s="3"/>
      <c r="C135" s="1"/>
      <c r="D135" s="1"/>
      <c r="E135" s="1"/>
      <c r="I135" s="2"/>
      <c r="M135" s="1"/>
      <c r="N135" s="1"/>
    </row>
    <row r="136" spans="2:14" x14ac:dyDescent="0.25">
      <c r="B136" s="3"/>
      <c r="C136" s="1"/>
      <c r="D136" s="1"/>
      <c r="E136" s="1"/>
      <c r="I136" s="2"/>
      <c r="M136" s="1"/>
      <c r="N136" s="1"/>
    </row>
    <row r="137" spans="2:14" x14ac:dyDescent="0.25">
      <c r="B137" s="3"/>
      <c r="C137" s="1"/>
      <c r="D137" s="1"/>
      <c r="E137" s="1"/>
      <c r="I137" s="2"/>
      <c r="M137" s="1"/>
      <c r="N137" s="1"/>
    </row>
    <row r="138" spans="2:14" x14ac:dyDescent="0.25">
      <c r="B138" s="3"/>
      <c r="C138" s="1"/>
      <c r="D138" s="1"/>
      <c r="E138" s="1"/>
      <c r="I138" s="2"/>
      <c r="M138" s="1"/>
      <c r="N138" s="1"/>
    </row>
    <row r="139" spans="2:14" x14ac:dyDescent="0.25">
      <c r="B139" s="3"/>
      <c r="C139" s="1"/>
      <c r="D139" s="1"/>
      <c r="E139" s="1"/>
      <c r="I139" s="2"/>
      <c r="M139" s="1"/>
      <c r="N139" s="1"/>
    </row>
    <row r="140" spans="2:14" x14ac:dyDescent="0.25">
      <c r="B140" s="3"/>
      <c r="C140" s="1"/>
      <c r="D140" s="1"/>
      <c r="E140" s="1"/>
      <c r="I140" s="2"/>
      <c r="M140" s="1"/>
      <c r="N140" s="1"/>
    </row>
    <row r="141" spans="2:14" x14ac:dyDescent="0.25">
      <c r="B141" s="3"/>
      <c r="C141" s="1"/>
      <c r="D141" s="1"/>
      <c r="E141" s="1"/>
      <c r="I141" s="2"/>
      <c r="M141" s="1"/>
      <c r="N141" s="1"/>
    </row>
    <row r="142" spans="2:14" x14ac:dyDescent="0.25">
      <c r="B142" s="3"/>
      <c r="C142" s="1"/>
      <c r="D142" s="1"/>
      <c r="E142" s="1"/>
      <c r="I142" s="2"/>
      <c r="M142" s="1"/>
      <c r="N142" s="1"/>
    </row>
    <row r="143" spans="2:14" x14ac:dyDescent="0.25">
      <c r="B143" s="3"/>
      <c r="C143" s="1"/>
      <c r="D143" s="1"/>
      <c r="E143" s="1"/>
      <c r="I143" s="2"/>
      <c r="M143" s="1"/>
      <c r="N143" s="1"/>
    </row>
    <row r="144" spans="2:14" x14ac:dyDescent="0.25">
      <c r="B144" s="3"/>
      <c r="C144" s="1"/>
      <c r="D144" s="1"/>
      <c r="E144" s="1"/>
      <c r="I144" s="2"/>
      <c r="M144" s="1"/>
      <c r="N144" s="1"/>
    </row>
    <row r="145" spans="2:14" x14ac:dyDescent="0.25">
      <c r="B145" s="3"/>
      <c r="C145" s="1"/>
      <c r="D145" s="1"/>
      <c r="E145" s="1"/>
      <c r="I145" s="2"/>
      <c r="M145" s="1"/>
      <c r="N145" s="1"/>
    </row>
    <row r="146" spans="2:14" x14ac:dyDescent="0.25">
      <c r="B146" s="3"/>
      <c r="C146" s="1"/>
      <c r="D146" s="1"/>
      <c r="E146" s="1"/>
      <c r="I146" s="2"/>
      <c r="M146" s="1"/>
      <c r="N146" s="1"/>
    </row>
    <row r="147" spans="2:14" x14ac:dyDescent="0.25">
      <c r="B147" s="3"/>
      <c r="C147" s="1"/>
      <c r="D147" s="1"/>
      <c r="E147" s="1"/>
      <c r="I147" s="2"/>
      <c r="M147" s="1"/>
      <c r="N147" s="1"/>
    </row>
    <row r="148" spans="2:14" x14ac:dyDescent="0.25">
      <c r="B148" s="3"/>
      <c r="C148" s="1"/>
      <c r="D148" s="1"/>
      <c r="E148" s="1"/>
      <c r="I148" s="2"/>
      <c r="M148" s="1"/>
      <c r="N148" s="1"/>
    </row>
    <row r="149" spans="2:14" x14ac:dyDescent="0.25">
      <c r="B149" s="3"/>
      <c r="C149" s="1"/>
      <c r="D149" s="1"/>
      <c r="E149" s="1"/>
      <c r="I149" s="2"/>
      <c r="M149" s="1"/>
      <c r="N149" s="1"/>
    </row>
    <row r="150" spans="2:14" x14ac:dyDescent="0.25">
      <c r="B150" s="3"/>
      <c r="C150" s="1"/>
      <c r="D150" s="1"/>
      <c r="E150" s="1"/>
      <c r="I150" s="2"/>
      <c r="M150" s="1"/>
      <c r="N150" s="1"/>
    </row>
    <row r="151" spans="2:14" x14ac:dyDescent="0.25">
      <c r="B151" s="3"/>
      <c r="C151" s="1"/>
      <c r="D151" s="1"/>
      <c r="E151" s="1"/>
      <c r="I151" s="2"/>
      <c r="M151" s="1"/>
      <c r="N151" s="1"/>
    </row>
    <row r="152" spans="2:14" x14ac:dyDescent="0.25">
      <c r="B152" s="3"/>
      <c r="C152" s="1"/>
      <c r="D152" s="1"/>
      <c r="E152" s="1"/>
      <c r="I152" s="2"/>
      <c r="M152" s="1"/>
      <c r="N152" s="1"/>
    </row>
    <row r="153" spans="2:14" x14ac:dyDescent="0.25">
      <c r="B153" s="3"/>
      <c r="C153" s="1"/>
      <c r="D153" s="1"/>
      <c r="E153" s="1"/>
      <c r="I153" s="2"/>
      <c r="M153" s="1"/>
      <c r="N153" s="1"/>
    </row>
    <row r="154" spans="2:14" x14ac:dyDescent="0.25">
      <c r="B154" s="3"/>
      <c r="C154" s="1"/>
      <c r="D154" s="1"/>
      <c r="E154" s="1"/>
      <c r="I154" s="2"/>
      <c r="M154" s="1"/>
      <c r="N154" s="1"/>
    </row>
    <row r="155" spans="2:14" x14ac:dyDescent="0.25">
      <c r="B155" s="3"/>
      <c r="C155" s="1"/>
      <c r="D155" s="1"/>
      <c r="E155" s="1"/>
      <c r="I155" s="2"/>
      <c r="M155" s="1"/>
      <c r="N155" s="1"/>
    </row>
    <row r="156" spans="2:14" x14ac:dyDescent="0.25">
      <c r="B156" s="3"/>
      <c r="C156" s="1"/>
      <c r="D156" s="1"/>
      <c r="E156" s="1"/>
      <c r="I156" s="2"/>
      <c r="M156" s="1"/>
      <c r="N156" s="1"/>
    </row>
    <row r="157" spans="2:14" x14ac:dyDescent="0.25">
      <c r="B157" s="3"/>
      <c r="C157" s="1"/>
      <c r="D157" s="1"/>
      <c r="E157" s="1"/>
      <c r="I157" s="2"/>
      <c r="M157" s="1"/>
      <c r="N157" s="1"/>
    </row>
    <row r="158" spans="2:14" x14ac:dyDescent="0.25">
      <c r="B158" s="3"/>
      <c r="C158" s="1"/>
      <c r="D158" s="1"/>
      <c r="E158" s="1"/>
      <c r="I158" s="2"/>
      <c r="M158" s="1"/>
      <c r="N158" s="1"/>
    </row>
    <row r="159" spans="2:14" x14ac:dyDescent="0.25">
      <c r="B159" s="3"/>
      <c r="C159" s="1"/>
      <c r="D159" s="1"/>
      <c r="E159" s="1"/>
      <c r="I159" s="2"/>
      <c r="M159" s="1"/>
      <c r="N159" s="1"/>
    </row>
    <row r="160" spans="2:14" x14ac:dyDescent="0.25">
      <c r="B160" s="3"/>
      <c r="C160" s="1"/>
      <c r="D160" s="1"/>
      <c r="E160" s="1"/>
      <c r="I160" s="2"/>
      <c r="M160" s="1"/>
      <c r="N160" s="1"/>
    </row>
    <row r="161" spans="2:14" x14ac:dyDescent="0.25">
      <c r="B161" s="3"/>
      <c r="C161" s="1"/>
      <c r="D161" s="1"/>
      <c r="E161" s="1"/>
      <c r="I161" s="2"/>
      <c r="M161" s="1"/>
      <c r="N161" s="1"/>
    </row>
    <row r="162" spans="2:14" x14ac:dyDescent="0.25">
      <c r="B162" s="3"/>
      <c r="C162" s="1"/>
      <c r="D162" s="1"/>
      <c r="E162" s="1"/>
      <c r="I162" s="2"/>
      <c r="M162" s="1"/>
      <c r="N162" s="1"/>
    </row>
    <row r="163" spans="2:14" x14ac:dyDescent="0.25">
      <c r="B163" s="3"/>
      <c r="C163" s="1"/>
      <c r="D163" s="1"/>
      <c r="E163" s="1"/>
      <c r="I163" s="2"/>
      <c r="M163" s="1"/>
      <c r="N163" s="1"/>
    </row>
    <row r="164" spans="2:14" x14ac:dyDescent="0.25">
      <c r="B164" s="3"/>
      <c r="C164" s="1"/>
      <c r="D164" s="1"/>
      <c r="E164" s="1"/>
      <c r="I164" s="2"/>
      <c r="M164" s="1"/>
      <c r="N164" s="1"/>
    </row>
    <row r="165" spans="2:14" x14ac:dyDescent="0.25">
      <c r="B165" s="3"/>
      <c r="C165" s="1"/>
      <c r="D165" s="1"/>
      <c r="E165" s="1"/>
      <c r="I165" s="2"/>
      <c r="M165" s="1"/>
      <c r="N165" s="1"/>
    </row>
    <row r="166" spans="2:14" x14ac:dyDescent="0.25">
      <c r="B166" s="3"/>
      <c r="C166" s="1"/>
      <c r="D166" s="1"/>
      <c r="E166" s="1"/>
      <c r="I166" s="2"/>
      <c r="M166" s="1"/>
      <c r="N166" s="1"/>
    </row>
    <row r="167" spans="2:14" x14ac:dyDescent="0.25">
      <c r="B167" s="3"/>
      <c r="C167" s="1"/>
      <c r="D167" s="1"/>
      <c r="E167" s="1"/>
      <c r="I167" s="2"/>
      <c r="M167" s="1"/>
      <c r="N167" s="1"/>
    </row>
    <row r="168" spans="2:14" x14ac:dyDescent="0.25">
      <c r="B168" s="3"/>
      <c r="C168" s="1"/>
      <c r="D168" s="1"/>
      <c r="E168" s="1"/>
      <c r="I168" s="2"/>
      <c r="M168" s="1"/>
      <c r="N168" s="1"/>
    </row>
    <row r="169" spans="2:14" x14ac:dyDescent="0.25">
      <c r="B169" s="3"/>
      <c r="C169" s="1"/>
      <c r="D169" s="1"/>
      <c r="E169" s="1"/>
      <c r="I169" s="2"/>
      <c r="M169" s="1"/>
      <c r="N169" s="1"/>
    </row>
    <row r="170" spans="2:14" x14ac:dyDescent="0.25">
      <c r="B170" s="3"/>
      <c r="C170" s="1"/>
      <c r="D170" s="1"/>
      <c r="E170" s="1"/>
      <c r="I170" s="2"/>
      <c r="M170" s="1"/>
      <c r="N170" s="1"/>
    </row>
    <row r="171" spans="2:14" x14ac:dyDescent="0.25">
      <c r="B171" s="3"/>
      <c r="C171" s="1"/>
      <c r="D171" s="1"/>
      <c r="E171" s="1"/>
      <c r="I171" s="2"/>
      <c r="M171" s="1"/>
      <c r="N171" s="1"/>
    </row>
    <row r="172" spans="2:14" x14ac:dyDescent="0.25">
      <c r="B172" s="3"/>
      <c r="C172" s="1"/>
      <c r="D172" s="1"/>
      <c r="E172" s="1"/>
      <c r="I172" s="2"/>
      <c r="M172" s="1"/>
      <c r="N172" s="1"/>
    </row>
    <row r="173" spans="2:14" x14ac:dyDescent="0.25">
      <c r="B173" s="3"/>
      <c r="C173" s="1"/>
      <c r="D173" s="1"/>
      <c r="E173" s="1"/>
      <c r="I173" s="2"/>
      <c r="M173" s="1"/>
      <c r="N173" s="1"/>
    </row>
    <row r="174" spans="2:14" x14ac:dyDescent="0.25">
      <c r="B174" s="3"/>
      <c r="C174" s="1"/>
      <c r="D174" s="1"/>
      <c r="E174" s="1"/>
      <c r="I174" s="2"/>
      <c r="M174" s="1"/>
      <c r="N174" s="1"/>
    </row>
    <row r="175" spans="2:14" x14ac:dyDescent="0.25">
      <c r="B175" s="3"/>
      <c r="C175" s="1"/>
      <c r="D175" s="1"/>
      <c r="E175" s="1"/>
      <c r="I175" s="2"/>
      <c r="M175" s="1"/>
      <c r="N175" s="1"/>
    </row>
    <row r="176" spans="2:14" x14ac:dyDescent="0.25">
      <c r="B176" s="3"/>
      <c r="C176" s="1"/>
      <c r="D176" s="1"/>
      <c r="E176" s="1"/>
      <c r="I176" s="2"/>
      <c r="M176" s="1"/>
      <c r="N176" s="1"/>
    </row>
    <row r="177" spans="2:14" x14ac:dyDescent="0.25">
      <c r="B177" s="3"/>
      <c r="C177" s="1"/>
      <c r="D177" s="1"/>
      <c r="E177" s="1"/>
      <c r="I177" s="2"/>
      <c r="M177" s="1"/>
      <c r="N177" s="1"/>
    </row>
    <row r="178" spans="2:14" x14ac:dyDescent="0.25">
      <c r="B178" s="3"/>
      <c r="C178" s="1"/>
      <c r="D178" s="1"/>
      <c r="E178" s="1"/>
      <c r="I178" s="2"/>
      <c r="M178" s="1"/>
      <c r="N178" s="1"/>
    </row>
    <row r="179" spans="2:14" x14ac:dyDescent="0.25">
      <c r="B179" s="3"/>
      <c r="C179" s="1"/>
      <c r="D179" s="1"/>
      <c r="E179" s="1"/>
      <c r="I179" s="2"/>
      <c r="M179" s="1"/>
      <c r="N179" s="1"/>
    </row>
    <row r="180" spans="2:14" x14ac:dyDescent="0.25">
      <c r="B180" s="3"/>
      <c r="C180" s="1"/>
      <c r="D180" s="1"/>
      <c r="E180" s="1"/>
      <c r="I180" s="2"/>
      <c r="M180" s="1"/>
      <c r="N180" s="1"/>
    </row>
    <row r="181" spans="2:14" x14ac:dyDescent="0.25">
      <c r="B181" s="3"/>
      <c r="C181" s="1"/>
      <c r="D181" s="1"/>
      <c r="E181" s="1"/>
      <c r="I181" s="2"/>
      <c r="M181" s="1"/>
      <c r="N181" s="1"/>
    </row>
    <row r="182" spans="2:14" x14ac:dyDescent="0.25">
      <c r="B182" s="3"/>
      <c r="C182" s="1"/>
      <c r="D182" s="1"/>
      <c r="E182" s="1"/>
      <c r="I182" s="2"/>
      <c r="M182" s="1"/>
      <c r="N182" s="1"/>
    </row>
    <row r="183" spans="2:14" x14ac:dyDescent="0.25">
      <c r="B183" s="3"/>
      <c r="C183" s="1"/>
      <c r="D183" s="1"/>
      <c r="E183" s="1"/>
      <c r="I183" s="2"/>
      <c r="M183" s="1"/>
      <c r="N183" s="1"/>
    </row>
    <row r="184" spans="2:14" x14ac:dyDescent="0.25">
      <c r="B184" s="3"/>
      <c r="C184" s="1"/>
      <c r="D184" s="1"/>
      <c r="E184" s="1"/>
      <c r="I184" s="2"/>
      <c r="M184" s="1"/>
      <c r="N184" s="1"/>
    </row>
    <row r="185" spans="2:14" x14ac:dyDescent="0.25">
      <c r="B185" s="3"/>
      <c r="C185" s="1"/>
      <c r="D185" s="1"/>
      <c r="E185" s="1"/>
      <c r="I185" s="2"/>
      <c r="M185" s="1"/>
      <c r="N185" s="1"/>
    </row>
    <row r="186" spans="2:14" x14ac:dyDescent="0.25">
      <c r="B186" s="3"/>
      <c r="C186" s="1"/>
      <c r="D186" s="1"/>
      <c r="E186" s="1"/>
      <c r="I186" s="2"/>
      <c r="M186" s="1"/>
      <c r="N186" s="1"/>
    </row>
    <row r="187" spans="2:14" x14ac:dyDescent="0.25">
      <c r="B187" s="3"/>
      <c r="C187" s="1"/>
      <c r="D187" s="1"/>
      <c r="E187" s="1"/>
      <c r="I187" s="2"/>
      <c r="M187" s="1"/>
      <c r="N187" s="1"/>
    </row>
    <row r="188" spans="2:14" x14ac:dyDescent="0.25">
      <c r="B188" s="3"/>
      <c r="C188" s="1"/>
      <c r="D188" s="1"/>
      <c r="E188" s="1"/>
      <c r="I188" s="2"/>
      <c r="M188" s="1"/>
      <c r="N188" s="1"/>
    </row>
    <row r="189" spans="2:14" x14ac:dyDescent="0.25">
      <c r="B189" s="3"/>
      <c r="C189" s="1"/>
      <c r="D189" s="1"/>
      <c r="E189" s="1"/>
      <c r="I189" s="2"/>
      <c r="M189" s="1"/>
      <c r="N189" s="1"/>
    </row>
    <row r="190" spans="2:14" x14ac:dyDescent="0.25">
      <c r="B190" s="3"/>
      <c r="C190" s="1"/>
      <c r="D190" s="1"/>
      <c r="E190" s="1"/>
      <c r="I190" s="2"/>
      <c r="M190" s="1"/>
      <c r="N190" s="1"/>
    </row>
    <row r="191" spans="2:14" x14ac:dyDescent="0.25">
      <c r="B191" s="3"/>
      <c r="C191" s="1"/>
      <c r="D191" s="1"/>
      <c r="E191" s="1"/>
      <c r="I191" s="2"/>
      <c r="M191" s="1"/>
      <c r="N191" s="1"/>
    </row>
    <row r="192" spans="2:14" x14ac:dyDescent="0.25">
      <c r="B192" s="3"/>
      <c r="C192" s="1"/>
      <c r="D192" s="1"/>
      <c r="E192" s="1"/>
      <c r="I192" s="2"/>
      <c r="M192" s="1"/>
      <c r="N192" s="1"/>
    </row>
    <row r="193" spans="2:14" x14ac:dyDescent="0.25">
      <c r="B193" s="3"/>
      <c r="C193" s="1"/>
      <c r="D193" s="1"/>
      <c r="E193" s="1"/>
      <c r="I193" s="2"/>
      <c r="M193" s="1"/>
      <c r="N193" s="1"/>
    </row>
    <row r="194" spans="2:14" x14ac:dyDescent="0.25">
      <c r="B194" s="3"/>
      <c r="C194" s="1"/>
      <c r="D194" s="1"/>
      <c r="E194" s="1"/>
      <c r="I194" s="2"/>
      <c r="M194" s="1"/>
      <c r="N194" s="1"/>
    </row>
    <row r="195" spans="2:14" x14ac:dyDescent="0.25">
      <c r="B195" s="3"/>
      <c r="C195" s="1"/>
      <c r="D195" s="1"/>
      <c r="E195" s="1"/>
      <c r="I195" s="2"/>
      <c r="M195" s="1"/>
      <c r="N195" s="1"/>
    </row>
    <row r="196" spans="2:14" x14ac:dyDescent="0.25">
      <c r="B196" s="3"/>
      <c r="C196" s="1"/>
      <c r="D196" s="1"/>
      <c r="E196" s="1"/>
      <c r="I196" s="2"/>
      <c r="M196" s="1"/>
      <c r="N196" s="1"/>
    </row>
    <row r="197" spans="2:14" x14ac:dyDescent="0.25">
      <c r="B197" s="3"/>
      <c r="C197" s="1"/>
      <c r="D197" s="1"/>
      <c r="E197" s="1"/>
      <c r="I197" s="2"/>
      <c r="M197" s="1"/>
      <c r="N197" s="1"/>
    </row>
    <row r="198" spans="2:14" x14ac:dyDescent="0.25">
      <c r="B198" s="3"/>
      <c r="C198" s="1"/>
      <c r="D198" s="1"/>
      <c r="E198" s="1"/>
      <c r="I198" s="2"/>
      <c r="M198" s="1"/>
      <c r="N198" s="1"/>
    </row>
    <row r="199" spans="2:14" x14ac:dyDescent="0.25">
      <c r="B199" s="3"/>
      <c r="C199" s="1"/>
      <c r="D199" s="1"/>
      <c r="E199" s="1"/>
      <c r="I199" s="2"/>
      <c r="M199" s="1"/>
      <c r="N199" s="1"/>
    </row>
    <row r="200" spans="2:14" x14ac:dyDescent="0.25">
      <c r="B200" s="3"/>
      <c r="C200" s="1"/>
      <c r="D200" s="1"/>
      <c r="E200" s="1"/>
      <c r="I200" s="2"/>
      <c r="M200" s="1"/>
      <c r="N200" s="1"/>
    </row>
    <row r="201" spans="2:14" x14ac:dyDescent="0.25">
      <c r="B201" s="3"/>
      <c r="C201" s="1"/>
      <c r="D201" s="1"/>
      <c r="E201" s="1"/>
      <c r="I201" s="2"/>
      <c r="M201" s="1"/>
      <c r="N201" s="1"/>
    </row>
    <row r="202" spans="2:14" x14ac:dyDescent="0.25">
      <c r="B202" s="3"/>
      <c r="C202" s="1"/>
      <c r="D202" s="1"/>
      <c r="E202" s="1"/>
      <c r="I202" s="2"/>
      <c r="M202" s="1"/>
      <c r="N202" s="1"/>
    </row>
    <row r="203" spans="2:14" x14ac:dyDescent="0.25">
      <c r="B203" s="3"/>
      <c r="C203" s="1"/>
      <c r="D203" s="1"/>
      <c r="E203" s="1"/>
      <c r="I203" s="2"/>
      <c r="M203" s="1"/>
      <c r="N203" s="1"/>
    </row>
    <row r="204" spans="2:14" x14ac:dyDescent="0.25">
      <c r="B204" s="3"/>
      <c r="C204" s="1"/>
      <c r="D204" s="1"/>
      <c r="E204" s="1"/>
      <c r="I204" s="2"/>
      <c r="M204" s="1"/>
      <c r="N204" s="1"/>
    </row>
    <row r="205" spans="2:14" x14ac:dyDescent="0.25">
      <c r="B205" s="3"/>
      <c r="C205" s="1"/>
      <c r="D205" s="1"/>
      <c r="E205" s="1"/>
      <c r="I205" s="2"/>
      <c r="M205" s="1"/>
      <c r="N205" s="1"/>
    </row>
    <row r="206" spans="2:14" x14ac:dyDescent="0.25">
      <c r="B206" s="3"/>
      <c r="C206" s="1"/>
      <c r="D206" s="1"/>
      <c r="E206" s="1"/>
      <c r="I206" s="2"/>
      <c r="M206" s="1"/>
      <c r="N206" s="1"/>
    </row>
    <row r="207" spans="2:14" x14ac:dyDescent="0.25">
      <c r="B207" s="3"/>
      <c r="C207" s="1"/>
      <c r="D207" s="1"/>
      <c r="E207" s="1"/>
      <c r="I207" s="2"/>
      <c r="M207" s="1"/>
      <c r="N207" s="1"/>
    </row>
    <row r="208" spans="2:14" x14ac:dyDescent="0.25">
      <c r="B208" s="3"/>
      <c r="C208" s="1"/>
      <c r="D208" s="1"/>
      <c r="E208" s="1"/>
      <c r="I208" s="2"/>
      <c r="M208" s="1"/>
      <c r="N208" s="1"/>
    </row>
    <row r="209" spans="2:14" x14ac:dyDescent="0.25">
      <c r="B209" s="3"/>
      <c r="C209" s="1"/>
      <c r="D209" s="1"/>
      <c r="E209" s="1"/>
      <c r="I209" s="2"/>
      <c r="M209" s="1"/>
      <c r="N209" s="1"/>
    </row>
    <row r="210" spans="2:14" x14ac:dyDescent="0.25">
      <c r="B210" s="3"/>
      <c r="C210" s="1"/>
      <c r="D210" s="1"/>
      <c r="E210" s="1"/>
      <c r="I210" s="2"/>
      <c r="M210" s="1"/>
      <c r="N210" s="1"/>
    </row>
    <row r="211" spans="2:14" x14ac:dyDescent="0.25">
      <c r="B211" s="3"/>
      <c r="C211" s="1"/>
      <c r="D211" s="1"/>
      <c r="E211" s="1"/>
      <c r="I211" s="2"/>
      <c r="M211" s="1"/>
      <c r="N211" s="1"/>
    </row>
    <row r="212" spans="2:14" x14ac:dyDescent="0.25">
      <c r="B212" s="3"/>
      <c r="C212" s="1"/>
      <c r="D212" s="1"/>
      <c r="E212" s="1"/>
      <c r="I212" s="2"/>
      <c r="M212" s="1"/>
      <c r="N212" s="1"/>
    </row>
    <row r="213" spans="2:14" x14ac:dyDescent="0.25">
      <c r="B213" s="3"/>
      <c r="C213" s="1"/>
      <c r="D213" s="1"/>
      <c r="E213" s="1"/>
      <c r="I213" s="2"/>
      <c r="M213" s="1"/>
      <c r="N213" s="1"/>
    </row>
    <row r="214" spans="2:14" x14ac:dyDescent="0.25">
      <c r="B214" s="3"/>
      <c r="C214" s="1"/>
      <c r="D214" s="1"/>
      <c r="E214" s="1"/>
      <c r="I214" s="2"/>
      <c r="M214" s="1"/>
      <c r="N214" s="1"/>
    </row>
    <row r="215" spans="2:14" x14ac:dyDescent="0.25">
      <c r="B215" s="3"/>
      <c r="C215" s="1"/>
      <c r="D215" s="1"/>
      <c r="E215" s="1"/>
      <c r="I215" s="2"/>
      <c r="M215" s="1"/>
      <c r="N215" s="1"/>
    </row>
    <row r="216" spans="2:14" x14ac:dyDescent="0.25">
      <c r="B216" s="3"/>
      <c r="C216" s="1"/>
      <c r="D216" s="1"/>
      <c r="E216" s="1"/>
      <c r="I216" s="2"/>
      <c r="M216" s="1"/>
      <c r="N216" s="1"/>
    </row>
    <row r="217" spans="2:14" x14ac:dyDescent="0.25">
      <c r="B217" s="3"/>
      <c r="C217" s="1"/>
      <c r="D217" s="1"/>
      <c r="E217" s="1"/>
      <c r="I217" s="2"/>
      <c r="M217" s="1"/>
      <c r="N217" s="1"/>
    </row>
    <row r="218" spans="2:14" x14ac:dyDescent="0.25">
      <c r="B218" s="3"/>
      <c r="C218" s="1"/>
      <c r="D218" s="1"/>
      <c r="E218" s="1"/>
      <c r="I218" s="2"/>
      <c r="M218" s="1"/>
      <c r="N218" s="1"/>
    </row>
    <row r="219" spans="2:14" x14ac:dyDescent="0.25">
      <c r="B219" s="3"/>
      <c r="C219" s="1"/>
      <c r="D219" s="1"/>
      <c r="E219" s="1"/>
      <c r="I219" s="2"/>
      <c r="M219" s="1"/>
      <c r="N219" s="1"/>
    </row>
    <row r="220" spans="2:14" x14ac:dyDescent="0.25">
      <c r="B220" s="3"/>
      <c r="C220" s="1"/>
      <c r="D220" s="1"/>
      <c r="E220" s="1"/>
      <c r="I220" s="2"/>
      <c r="M220" s="1"/>
      <c r="N220" s="1"/>
    </row>
    <row r="221" spans="2:14" x14ac:dyDescent="0.25">
      <c r="B221" s="3"/>
      <c r="C221" s="1"/>
      <c r="D221" s="1"/>
      <c r="E221" s="1"/>
      <c r="I221" s="2"/>
      <c r="M221" s="1"/>
      <c r="N221" s="1"/>
    </row>
    <row r="222" spans="2:14" x14ac:dyDescent="0.25">
      <c r="B222" s="3"/>
      <c r="C222" s="1"/>
      <c r="D222" s="1"/>
      <c r="E222" s="1"/>
      <c r="I222" s="2"/>
      <c r="M222" s="1"/>
      <c r="N222" s="1"/>
    </row>
    <row r="223" spans="2:14" x14ac:dyDescent="0.25">
      <c r="B223" s="3"/>
      <c r="C223" s="1"/>
      <c r="D223" s="1"/>
      <c r="E223" s="1"/>
      <c r="I223" s="2"/>
      <c r="M223" s="1"/>
      <c r="N223" s="1"/>
    </row>
    <row r="224" spans="2:14" x14ac:dyDescent="0.25">
      <c r="B224" s="3"/>
      <c r="C224" s="1"/>
      <c r="D224" s="1"/>
      <c r="E224" s="1"/>
      <c r="I224" s="2"/>
      <c r="M224" s="1"/>
      <c r="N224" s="1"/>
    </row>
    <row r="225" spans="2:14" x14ac:dyDescent="0.25">
      <c r="B225" s="3"/>
      <c r="C225" s="1"/>
      <c r="D225" s="1"/>
      <c r="E225" s="1"/>
      <c r="I225" s="2"/>
      <c r="M225" s="1"/>
      <c r="N225" s="1"/>
    </row>
    <row r="226" spans="2:14" x14ac:dyDescent="0.25">
      <c r="B226" s="3"/>
      <c r="C226" s="1"/>
      <c r="D226" s="1"/>
      <c r="E226" s="1"/>
      <c r="I226" s="2"/>
      <c r="M226" s="1"/>
      <c r="N226" s="1"/>
    </row>
    <row r="227" spans="2:14" x14ac:dyDescent="0.25">
      <c r="B227" s="3"/>
      <c r="C227" s="1"/>
      <c r="D227" s="1"/>
      <c r="E227" s="1"/>
      <c r="I227" s="2"/>
      <c r="M227" s="1"/>
      <c r="N227" s="1"/>
    </row>
    <row r="228" spans="2:14" x14ac:dyDescent="0.25">
      <c r="B228" s="3"/>
      <c r="C228" s="1"/>
      <c r="D228" s="1"/>
      <c r="E228" s="1"/>
      <c r="I228" s="2"/>
      <c r="M228" s="1"/>
      <c r="N228" s="1"/>
    </row>
    <row r="229" spans="2:14" x14ac:dyDescent="0.25">
      <c r="B229" s="3"/>
      <c r="C229" s="1"/>
      <c r="D229" s="1"/>
      <c r="E229" s="1"/>
      <c r="I229" s="2"/>
      <c r="M229" s="1"/>
      <c r="N229" s="1"/>
    </row>
    <row r="230" spans="2:14" x14ac:dyDescent="0.25">
      <c r="B230" s="3"/>
      <c r="C230" s="1"/>
      <c r="D230" s="1"/>
      <c r="E230" s="1"/>
      <c r="I230" s="2"/>
      <c r="M230" s="1"/>
      <c r="N230" s="1"/>
    </row>
    <row r="231" spans="2:14" x14ac:dyDescent="0.25">
      <c r="B231" s="3"/>
      <c r="C231" s="1"/>
      <c r="D231" s="1"/>
      <c r="E231" s="1"/>
      <c r="I231" s="2"/>
      <c r="M231" s="1"/>
      <c r="N231" s="1"/>
    </row>
    <row r="232" spans="2:14" x14ac:dyDescent="0.25">
      <c r="B232" s="3"/>
      <c r="C232" s="1"/>
      <c r="D232" s="1"/>
      <c r="E232" s="1"/>
      <c r="I232" s="2"/>
      <c r="M232" s="1"/>
      <c r="N232" s="1"/>
    </row>
    <row r="233" spans="2:14" x14ac:dyDescent="0.25">
      <c r="B233" s="3"/>
      <c r="C233" s="1"/>
      <c r="D233" s="1"/>
      <c r="E233" s="1"/>
      <c r="I233" s="2"/>
      <c r="M233" s="1"/>
      <c r="N233" s="1"/>
    </row>
    <row r="234" spans="2:14" x14ac:dyDescent="0.25">
      <c r="B234" s="3"/>
      <c r="C234" s="1"/>
      <c r="D234" s="1"/>
      <c r="E234" s="1"/>
      <c r="I234" s="2"/>
      <c r="M234" s="1"/>
      <c r="N234" s="1"/>
    </row>
    <row r="235" spans="2:14" x14ac:dyDescent="0.25">
      <c r="B235" s="3"/>
      <c r="C235" s="1"/>
      <c r="D235" s="1"/>
      <c r="E235" s="1"/>
      <c r="I235" s="2"/>
      <c r="M235" s="1"/>
      <c r="N235" s="1"/>
    </row>
    <row r="236" spans="2:14" x14ac:dyDescent="0.25">
      <c r="B236" s="3"/>
      <c r="C236" s="1"/>
      <c r="D236" s="1"/>
      <c r="E236" s="1"/>
      <c r="I236" s="2"/>
      <c r="M236" s="1"/>
      <c r="N236" s="1"/>
    </row>
    <row r="237" spans="2:14" x14ac:dyDescent="0.25">
      <c r="B237" s="3"/>
      <c r="C237" s="1"/>
      <c r="D237" s="1"/>
      <c r="E237" s="1"/>
      <c r="I237" s="2"/>
      <c r="M237" s="1"/>
      <c r="N237" s="1"/>
    </row>
    <row r="238" spans="2:14" x14ac:dyDescent="0.25">
      <c r="B238" s="3"/>
      <c r="C238" s="1"/>
      <c r="D238" s="1"/>
      <c r="E238" s="1"/>
      <c r="I238" s="2"/>
      <c r="M238" s="1"/>
      <c r="N238" s="1"/>
    </row>
    <row r="239" spans="2:14" x14ac:dyDescent="0.25">
      <c r="B239" s="3"/>
      <c r="C239" s="1"/>
      <c r="D239" s="1"/>
      <c r="E239" s="1"/>
      <c r="I239" s="2"/>
      <c r="M239" s="1"/>
      <c r="N239" s="1"/>
    </row>
    <row r="240" spans="2:14" x14ac:dyDescent="0.25">
      <c r="B240" s="3"/>
      <c r="C240" s="1"/>
      <c r="D240" s="1"/>
      <c r="E240" s="1"/>
      <c r="I240" s="2"/>
      <c r="M240" s="1"/>
      <c r="N240" s="1"/>
    </row>
    <row r="241" spans="2:14" x14ac:dyDescent="0.25">
      <c r="B241" s="3"/>
      <c r="C241" s="1"/>
      <c r="D241" s="1"/>
      <c r="E241" s="1"/>
      <c r="I241" s="2"/>
      <c r="M241" s="1"/>
      <c r="N241" s="1"/>
    </row>
    <row r="242" spans="2:14" x14ac:dyDescent="0.25">
      <c r="B242" s="3"/>
      <c r="C242" s="1"/>
      <c r="D242" s="1"/>
      <c r="E242" s="1"/>
      <c r="I242" s="2"/>
      <c r="M242" s="1"/>
      <c r="N242" s="1"/>
    </row>
    <row r="243" spans="2:14" x14ac:dyDescent="0.25">
      <c r="B243" s="3"/>
      <c r="C243" s="1"/>
      <c r="D243" s="1"/>
      <c r="E243" s="1"/>
      <c r="I243" s="2"/>
      <c r="M243" s="1"/>
      <c r="N243" s="1"/>
    </row>
    <row r="244" spans="2:14" x14ac:dyDescent="0.25">
      <c r="B244" s="3"/>
      <c r="C244" s="1"/>
      <c r="D244" s="1"/>
      <c r="E244" s="1"/>
      <c r="I244" s="2"/>
      <c r="M244" s="1"/>
      <c r="N244" s="1"/>
    </row>
    <row r="245" spans="2:14" x14ac:dyDescent="0.25">
      <c r="B245" s="3"/>
      <c r="C245" s="1"/>
      <c r="D245" s="1"/>
      <c r="E245" s="1"/>
      <c r="I245" s="2"/>
      <c r="M245" s="1"/>
      <c r="N245" s="1"/>
    </row>
    <row r="246" spans="2:14" x14ac:dyDescent="0.25">
      <c r="B246" s="3"/>
      <c r="C246" s="1"/>
      <c r="D246" s="1"/>
      <c r="E246" s="1"/>
      <c r="I246" s="2"/>
      <c r="M246" s="1"/>
      <c r="N246" s="1"/>
    </row>
    <row r="247" spans="2:14" x14ac:dyDescent="0.25">
      <c r="B247" s="3"/>
      <c r="C247" s="1"/>
      <c r="D247" s="1"/>
      <c r="E247" s="1"/>
      <c r="I247" s="2"/>
      <c r="M247" s="1"/>
      <c r="N247" s="1"/>
    </row>
    <row r="248" spans="2:14" x14ac:dyDescent="0.25">
      <c r="B248" s="3"/>
      <c r="C248" s="1"/>
      <c r="D248" s="1"/>
      <c r="E248" s="1"/>
      <c r="I248" s="2"/>
      <c r="M248" s="1"/>
      <c r="N248" s="1"/>
    </row>
    <row r="249" spans="2:14" x14ac:dyDescent="0.25">
      <c r="B249" s="3"/>
      <c r="C249" s="1"/>
      <c r="D249" s="1"/>
      <c r="E249" s="1"/>
      <c r="I249" s="2"/>
      <c r="M249" s="1"/>
      <c r="N249" s="1"/>
    </row>
    <row r="250" spans="2:14" x14ac:dyDescent="0.25">
      <c r="B250" s="3"/>
      <c r="C250" s="1"/>
      <c r="D250" s="1"/>
      <c r="E250" s="1"/>
      <c r="I250" s="2"/>
      <c r="M250" s="1"/>
      <c r="N250" s="1"/>
    </row>
    <row r="251" spans="2:14" x14ac:dyDescent="0.25">
      <c r="B251" s="3"/>
      <c r="C251" s="1"/>
      <c r="D251" s="1"/>
      <c r="E251" s="1"/>
      <c r="I251" s="2"/>
      <c r="M251" s="1"/>
      <c r="N251" s="1"/>
    </row>
    <row r="252" spans="2:14" x14ac:dyDescent="0.25">
      <c r="B252" s="3"/>
      <c r="C252" s="1"/>
      <c r="D252" s="1"/>
      <c r="E252" s="1"/>
      <c r="I252" s="2"/>
      <c r="M252" s="1"/>
      <c r="N252" s="1"/>
    </row>
    <row r="253" spans="2:14" x14ac:dyDescent="0.25">
      <c r="B253" s="3"/>
      <c r="C253" s="1"/>
      <c r="D253" s="1"/>
      <c r="E253" s="1"/>
      <c r="I253" s="2"/>
      <c r="M253" s="1"/>
      <c r="N253" s="1"/>
    </row>
    <row r="254" spans="2:14" x14ac:dyDescent="0.25">
      <c r="B254" s="3"/>
      <c r="C254" s="1"/>
      <c r="D254" s="1"/>
      <c r="E254" s="1"/>
      <c r="I254" s="2"/>
      <c r="M254" s="1"/>
      <c r="N254" s="1"/>
    </row>
    <row r="255" spans="2:14" x14ac:dyDescent="0.25">
      <c r="B255" s="3"/>
      <c r="C255" s="1"/>
      <c r="D255" s="1"/>
      <c r="E255" s="1"/>
      <c r="I255" s="2"/>
      <c r="M255" s="1"/>
      <c r="N255" s="1"/>
    </row>
    <row r="256" spans="2:14" x14ac:dyDescent="0.25">
      <c r="B256" s="3"/>
      <c r="C256" s="1"/>
      <c r="D256" s="1"/>
      <c r="E256" s="1"/>
      <c r="I256" s="2"/>
      <c r="M256" s="1"/>
      <c r="N256" s="1"/>
    </row>
    <row r="257" spans="2:14" x14ac:dyDescent="0.25">
      <c r="B257" s="3"/>
      <c r="C257" s="1"/>
      <c r="D257" s="1"/>
      <c r="E257" s="1"/>
      <c r="I257" s="2"/>
      <c r="M257" s="1"/>
      <c r="N257" s="1"/>
    </row>
    <row r="258" spans="2:14" x14ac:dyDescent="0.25">
      <c r="B258" s="3"/>
      <c r="C258" s="1"/>
      <c r="D258" s="1"/>
      <c r="E258" s="1"/>
      <c r="I258" s="2"/>
      <c r="M258" s="1"/>
      <c r="N258" s="1"/>
    </row>
    <row r="259" spans="2:14" x14ac:dyDescent="0.25">
      <c r="B259" s="3"/>
      <c r="C259" s="1"/>
      <c r="D259" s="1"/>
      <c r="E259" s="1"/>
      <c r="I259" s="2"/>
      <c r="M259" s="1"/>
      <c r="N259" s="1"/>
    </row>
    <row r="260" spans="2:14" x14ac:dyDescent="0.25">
      <c r="B260" s="3"/>
      <c r="C260" s="1"/>
      <c r="D260" s="1"/>
      <c r="E260" s="1"/>
      <c r="I260" s="2"/>
      <c r="M260" s="1"/>
      <c r="N260" s="1"/>
    </row>
    <row r="261" spans="2:14" x14ac:dyDescent="0.25">
      <c r="B261" s="3"/>
      <c r="C261" s="1"/>
      <c r="D261" s="1"/>
      <c r="E261" s="1"/>
      <c r="I261" s="2"/>
      <c r="M261" s="1"/>
      <c r="N261" s="1"/>
    </row>
    <row r="262" spans="2:14" x14ac:dyDescent="0.25">
      <c r="B262" s="3"/>
      <c r="C262" s="1"/>
      <c r="D262" s="1"/>
      <c r="E262" s="1"/>
      <c r="I262" s="2"/>
      <c r="M262" s="1"/>
      <c r="N262" s="1"/>
    </row>
    <row r="263" spans="2:14" x14ac:dyDescent="0.25">
      <c r="B263" s="3"/>
      <c r="C263" s="1"/>
      <c r="D263" s="1"/>
      <c r="E263" s="1"/>
      <c r="I263" s="2"/>
      <c r="M263" s="1"/>
      <c r="N263" s="1"/>
    </row>
    <row r="264" spans="2:14" x14ac:dyDescent="0.25">
      <c r="B264" s="3"/>
      <c r="C264" s="1"/>
      <c r="D264" s="1"/>
      <c r="E264" s="1"/>
      <c r="I264" s="2"/>
      <c r="M264" s="1"/>
      <c r="N264" s="1"/>
    </row>
    <row r="265" spans="2:14" x14ac:dyDescent="0.25">
      <c r="B265" s="3"/>
      <c r="C265" s="1"/>
      <c r="D265" s="1"/>
      <c r="E265" s="1"/>
      <c r="I265" s="2"/>
      <c r="M265" s="1"/>
      <c r="N265" s="1"/>
    </row>
    <row r="266" spans="2:14" x14ac:dyDescent="0.25">
      <c r="B266" s="3"/>
      <c r="C266" s="1"/>
      <c r="D266" s="1"/>
      <c r="E266" s="1"/>
      <c r="I266" s="2"/>
      <c r="M266" s="1"/>
      <c r="N266" s="1"/>
    </row>
    <row r="267" spans="2:14" x14ac:dyDescent="0.25">
      <c r="B267" s="3"/>
      <c r="C267" s="1"/>
      <c r="D267" s="1"/>
      <c r="E267" s="1"/>
      <c r="I267" s="2"/>
      <c r="M267" s="1"/>
      <c r="N267" s="1"/>
    </row>
    <row r="268" spans="2:14" x14ac:dyDescent="0.25">
      <c r="B268" s="3"/>
      <c r="C268" s="1"/>
      <c r="D268" s="1"/>
      <c r="E268" s="1"/>
      <c r="I268" s="2"/>
      <c r="M268" s="1"/>
      <c r="N268" s="1"/>
    </row>
    <row r="269" spans="2:14" x14ac:dyDescent="0.25">
      <c r="B269" s="3"/>
      <c r="C269" s="1"/>
      <c r="D269" s="1"/>
      <c r="E269" s="1"/>
      <c r="I269" s="2"/>
      <c r="M269" s="1"/>
      <c r="N269" s="1"/>
    </row>
    <row r="270" spans="2:14" x14ac:dyDescent="0.25">
      <c r="B270" s="3"/>
      <c r="C270" s="1"/>
      <c r="D270" s="1"/>
      <c r="E270" s="1"/>
      <c r="I270" s="2"/>
      <c r="M270" s="1"/>
      <c r="N270" s="1"/>
    </row>
    <row r="271" spans="2:14" x14ac:dyDescent="0.25">
      <c r="B271" s="3"/>
      <c r="C271" s="1"/>
      <c r="D271" s="1"/>
      <c r="E271" s="1"/>
      <c r="I271" s="2"/>
      <c r="M271" s="1"/>
      <c r="N271" s="1"/>
    </row>
    <row r="272" spans="2:14" x14ac:dyDescent="0.25">
      <c r="B272" s="3"/>
      <c r="C272" s="1"/>
      <c r="D272" s="1"/>
      <c r="E272" s="1"/>
      <c r="I272" s="2"/>
      <c r="M272" s="1"/>
      <c r="N272" s="1"/>
    </row>
    <row r="273" spans="2:14" x14ac:dyDescent="0.25">
      <c r="B273" s="3"/>
      <c r="C273" s="1"/>
      <c r="D273" s="1"/>
      <c r="E273" s="1"/>
      <c r="I273" s="2"/>
      <c r="M273" s="1"/>
      <c r="N273" s="1"/>
    </row>
    <row r="274" spans="2:14" x14ac:dyDescent="0.25">
      <c r="B274" s="3"/>
      <c r="C274" s="1"/>
      <c r="D274" s="1"/>
      <c r="E274" s="1"/>
      <c r="I274" s="2"/>
      <c r="M274" s="1"/>
      <c r="N274" s="1"/>
    </row>
    <row r="275" spans="2:14" x14ac:dyDescent="0.25">
      <c r="B275" s="3"/>
      <c r="C275" s="1"/>
      <c r="D275" s="1"/>
      <c r="E275" s="1"/>
      <c r="I275" s="2"/>
      <c r="M275" s="1"/>
      <c r="N275" s="1"/>
    </row>
    <row r="276" spans="2:14" x14ac:dyDescent="0.25">
      <c r="B276" s="3"/>
      <c r="C276" s="1"/>
      <c r="D276" s="1"/>
      <c r="E276" s="1"/>
      <c r="I276" s="2"/>
      <c r="M276" s="1"/>
      <c r="N276" s="1"/>
    </row>
    <row r="277" spans="2:14" x14ac:dyDescent="0.25">
      <c r="B277" s="3"/>
      <c r="C277" s="1"/>
      <c r="D277" s="1"/>
      <c r="E277" s="1"/>
      <c r="I277" s="2"/>
      <c r="M277" s="1"/>
      <c r="N277" s="1"/>
    </row>
    <row r="278" spans="2:14" x14ac:dyDescent="0.25">
      <c r="B278" s="3"/>
      <c r="C278" s="1"/>
      <c r="D278" s="1"/>
      <c r="E278" s="1"/>
      <c r="I278" s="2"/>
      <c r="M278" s="1"/>
      <c r="N278" s="1"/>
    </row>
    <row r="279" spans="2:14" x14ac:dyDescent="0.25">
      <c r="B279" s="3"/>
      <c r="C279" s="1"/>
      <c r="D279" s="1"/>
      <c r="E279" s="1"/>
      <c r="I279" s="2"/>
      <c r="M279" s="1"/>
      <c r="N279" s="1"/>
    </row>
    <row r="280" spans="2:14" x14ac:dyDescent="0.25">
      <c r="B280" s="3"/>
      <c r="C280" s="1"/>
      <c r="D280" s="1"/>
      <c r="E280" s="1"/>
      <c r="I280" s="2"/>
      <c r="M280" s="1"/>
      <c r="N280" s="1"/>
    </row>
    <row r="281" spans="2:14" x14ac:dyDescent="0.25">
      <c r="B281" s="3"/>
      <c r="C281" s="1"/>
      <c r="D281" s="1"/>
      <c r="E281" s="1"/>
      <c r="I281" s="2"/>
      <c r="M281" s="1"/>
      <c r="N281" s="1"/>
    </row>
    <row r="282" spans="2:14" x14ac:dyDescent="0.25">
      <c r="B282" s="3"/>
      <c r="C282" s="1"/>
      <c r="D282" s="1"/>
      <c r="E282" s="1"/>
      <c r="I282" s="2"/>
      <c r="M282" s="1"/>
      <c r="N282" s="1"/>
    </row>
    <row r="283" spans="2:14" x14ac:dyDescent="0.25">
      <c r="B283" s="3"/>
      <c r="C283" s="1"/>
      <c r="D283" s="1"/>
      <c r="E283" s="1"/>
      <c r="I283" s="2"/>
      <c r="M283" s="1"/>
      <c r="N283" s="1"/>
    </row>
    <row r="284" spans="2:14" x14ac:dyDescent="0.25">
      <c r="B284" s="3"/>
      <c r="C284" s="1"/>
      <c r="D284" s="1"/>
      <c r="E284" s="1"/>
      <c r="I284" s="2"/>
      <c r="M284" s="1"/>
      <c r="N284" s="1"/>
    </row>
    <row r="285" spans="2:14" x14ac:dyDescent="0.25">
      <c r="B285" s="3"/>
      <c r="C285" s="1"/>
      <c r="D285" s="1"/>
      <c r="E285" s="1"/>
      <c r="I285" s="2"/>
      <c r="M285" s="1"/>
      <c r="N285" s="1"/>
    </row>
    <row r="286" spans="2:14" x14ac:dyDescent="0.25">
      <c r="B286" s="3"/>
      <c r="C286" s="1"/>
      <c r="D286" s="1"/>
      <c r="E286" s="1"/>
      <c r="I286" s="2"/>
      <c r="M286" s="1"/>
      <c r="N286" s="1"/>
    </row>
    <row r="287" spans="2:14" x14ac:dyDescent="0.25">
      <c r="B287" s="3"/>
      <c r="C287" s="1"/>
      <c r="D287" s="1"/>
      <c r="E287" s="1"/>
      <c r="I287" s="2"/>
      <c r="M287" s="1"/>
      <c r="N287" s="1"/>
    </row>
    <row r="288" spans="2:14" x14ac:dyDescent="0.25">
      <c r="B288" s="3"/>
      <c r="C288" s="1"/>
      <c r="D288" s="1"/>
      <c r="E288" s="1"/>
      <c r="I288" s="2"/>
      <c r="M288" s="1"/>
      <c r="N288" s="1"/>
    </row>
    <row r="289" spans="2:14" x14ac:dyDescent="0.25">
      <c r="B289" s="3"/>
      <c r="C289" s="1"/>
      <c r="D289" s="1"/>
      <c r="E289" s="1"/>
      <c r="I289" s="2"/>
      <c r="M289" s="1"/>
      <c r="N289" s="1"/>
    </row>
    <row r="290" spans="2:14" x14ac:dyDescent="0.25">
      <c r="B290" s="3"/>
      <c r="C290" s="1"/>
      <c r="D290" s="1"/>
      <c r="E290" s="1"/>
      <c r="I290" s="2"/>
      <c r="M290" s="1"/>
      <c r="N290" s="1"/>
    </row>
    <row r="291" spans="2:14" x14ac:dyDescent="0.25">
      <c r="B291" s="3"/>
      <c r="C291" s="1"/>
      <c r="D291" s="1"/>
      <c r="E291" s="1"/>
      <c r="I291" s="2"/>
      <c r="M291" s="1"/>
      <c r="N291" s="1"/>
    </row>
    <row r="292" spans="2:14" x14ac:dyDescent="0.25">
      <c r="B292" s="3"/>
      <c r="C292" s="1"/>
      <c r="D292" s="1"/>
      <c r="E292" s="1"/>
      <c r="I292" s="2"/>
      <c r="M292" s="1"/>
      <c r="N292" s="1"/>
    </row>
    <row r="293" spans="2:14" x14ac:dyDescent="0.25">
      <c r="B293" s="3"/>
      <c r="C293" s="1"/>
      <c r="D293" s="1"/>
      <c r="E293" s="1"/>
      <c r="I293" s="2"/>
      <c r="M293" s="1"/>
      <c r="N293" s="1"/>
    </row>
    <row r="294" spans="2:14" x14ac:dyDescent="0.25">
      <c r="B294" s="3"/>
      <c r="C294" s="1"/>
      <c r="D294" s="1"/>
      <c r="E294" s="1"/>
      <c r="I294" s="2"/>
      <c r="M294" s="1"/>
      <c r="N294" s="1"/>
    </row>
    <row r="295" spans="2:14" x14ac:dyDescent="0.25">
      <c r="B295" s="3"/>
      <c r="C295" s="1"/>
      <c r="D295" s="1"/>
      <c r="E295" s="1"/>
      <c r="I295" s="2"/>
      <c r="M295" s="1"/>
      <c r="N295" s="1"/>
    </row>
    <row r="296" spans="2:14" x14ac:dyDescent="0.25">
      <c r="B296" s="3"/>
      <c r="C296" s="1"/>
      <c r="D296" s="1"/>
      <c r="E296" s="1"/>
      <c r="I296" s="2"/>
      <c r="M296" s="1"/>
      <c r="N296" s="1"/>
    </row>
    <row r="297" spans="2:14" x14ac:dyDescent="0.25">
      <c r="B297" s="3"/>
      <c r="C297" s="1"/>
      <c r="D297" s="1"/>
      <c r="E297" s="1"/>
      <c r="I297" s="2"/>
      <c r="M297" s="1"/>
      <c r="N297" s="1"/>
    </row>
    <row r="298" spans="2:14" x14ac:dyDescent="0.25">
      <c r="B298" s="3"/>
      <c r="C298" s="1"/>
      <c r="D298" s="1"/>
      <c r="E298" s="1"/>
      <c r="I298" s="2"/>
      <c r="M298" s="1"/>
      <c r="N298" s="1"/>
    </row>
    <row r="299" spans="2:14" x14ac:dyDescent="0.25">
      <c r="B299" s="3"/>
      <c r="C299" s="1"/>
      <c r="D299" s="1"/>
      <c r="E299" s="1"/>
      <c r="I299" s="2"/>
      <c r="M299" s="1"/>
      <c r="N299" s="1"/>
    </row>
    <row r="300" spans="2:14" x14ac:dyDescent="0.25">
      <c r="B300" s="3"/>
      <c r="C300" s="1"/>
      <c r="D300" s="1"/>
      <c r="E300" s="1"/>
      <c r="I300" s="2"/>
      <c r="M300" s="1"/>
      <c r="N300" s="1"/>
    </row>
    <row r="301" spans="2:14" x14ac:dyDescent="0.25">
      <c r="B301" s="3"/>
      <c r="C301" s="1"/>
      <c r="D301" s="1"/>
      <c r="E301" s="1"/>
      <c r="I301" s="2"/>
      <c r="M301" s="1"/>
      <c r="N301" s="1"/>
    </row>
    <row r="302" spans="2:14" x14ac:dyDescent="0.25">
      <c r="B302" s="3"/>
      <c r="C302" s="1"/>
      <c r="D302" s="1"/>
      <c r="E302" s="1"/>
      <c r="I302" s="2"/>
      <c r="M302" s="1"/>
      <c r="N302" s="1"/>
    </row>
    <row r="303" spans="2:14" x14ac:dyDescent="0.25">
      <c r="B303" s="3"/>
      <c r="C303" s="1"/>
      <c r="D303" s="1"/>
      <c r="E303" s="1"/>
      <c r="I303" s="2"/>
      <c r="M303" s="1"/>
      <c r="N303" s="1"/>
    </row>
    <row r="304" spans="2:14" x14ac:dyDescent="0.25">
      <c r="B304" s="3"/>
      <c r="C304" s="1"/>
      <c r="D304" s="1"/>
      <c r="E304" s="1"/>
      <c r="I304" s="2"/>
      <c r="M304" s="1"/>
      <c r="N304" s="1"/>
    </row>
    <row r="305" spans="2:14" x14ac:dyDescent="0.25">
      <c r="B305" s="3"/>
      <c r="C305" s="1"/>
      <c r="D305" s="1"/>
      <c r="E305" s="1"/>
      <c r="I305" s="2"/>
      <c r="M305" s="1"/>
      <c r="N305" s="1"/>
    </row>
    <row r="306" spans="2:14" x14ac:dyDescent="0.25">
      <c r="B306" s="3"/>
      <c r="C306" s="1"/>
      <c r="D306" s="1"/>
      <c r="E306" s="1"/>
      <c r="I306" s="2"/>
      <c r="M306" s="1"/>
      <c r="N306" s="1"/>
    </row>
    <row r="307" spans="2:14" x14ac:dyDescent="0.25">
      <c r="B307" s="3"/>
      <c r="C307" s="1"/>
      <c r="D307" s="1"/>
      <c r="E307" s="1"/>
      <c r="I307" s="2"/>
      <c r="M307" s="1"/>
      <c r="N307" s="1"/>
    </row>
    <row r="308" spans="2:14" x14ac:dyDescent="0.25">
      <c r="B308" s="3"/>
      <c r="C308" s="1"/>
      <c r="D308" s="1"/>
      <c r="E308" s="1"/>
      <c r="I308" s="2"/>
      <c r="M308" s="1"/>
      <c r="N308" s="1"/>
    </row>
    <row r="309" spans="2:14" x14ac:dyDescent="0.25">
      <c r="B309" s="3"/>
      <c r="C309" s="1"/>
      <c r="D309" s="1"/>
      <c r="E309" s="1"/>
      <c r="I309" s="2"/>
      <c r="M309" s="1"/>
      <c r="N309" s="1"/>
    </row>
    <row r="310" spans="2:14" x14ac:dyDescent="0.25">
      <c r="B310" s="3"/>
      <c r="C310" s="1"/>
      <c r="D310" s="1"/>
      <c r="E310" s="1"/>
      <c r="I310" s="2"/>
      <c r="M310" s="1"/>
      <c r="N310" s="1"/>
    </row>
    <row r="311" spans="2:14" x14ac:dyDescent="0.25">
      <c r="B311" s="3"/>
      <c r="C311" s="1"/>
      <c r="D311" s="1"/>
      <c r="E311" s="1"/>
      <c r="I311" s="2"/>
      <c r="M311" s="1"/>
      <c r="N311" s="1"/>
    </row>
    <row r="312" spans="2:14" x14ac:dyDescent="0.25">
      <c r="B312" s="3"/>
      <c r="C312" s="1"/>
      <c r="D312" s="1"/>
      <c r="E312" s="1"/>
      <c r="I312" s="2"/>
      <c r="M312" s="1"/>
      <c r="N312" s="1"/>
    </row>
    <row r="313" spans="2:14" x14ac:dyDescent="0.25">
      <c r="B313" s="3"/>
      <c r="C313" s="1"/>
      <c r="D313" s="1"/>
      <c r="E313" s="1"/>
      <c r="I313" s="2"/>
      <c r="M313" s="1"/>
      <c r="N313" s="1"/>
    </row>
    <row r="314" spans="2:14" x14ac:dyDescent="0.25">
      <c r="B314" s="3"/>
      <c r="C314" s="1"/>
      <c r="D314" s="1"/>
      <c r="E314" s="1"/>
      <c r="I314" s="2"/>
      <c r="M314" s="1"/>
      <c r="N314" s="1"/>
    </row>
    <row r="315" spans="2:14" x14ac:dyDescent="0.25">
      <c r="B315" s="3"/>
      <c r="C315" s="1"/>
      <c r="D315" s="1"/>
      <c r="E315" s="1"/>
      <c r="I315" s="2"/>
      <c r="M315" s="1"/>
      <c r="N315" s="1"/>
    </row>
    <row r="316" spans="2:14" x14ac:dyDescent="0.25">
      <c r="B316" s="3"/>
      <c r="C316" s="1"/>
      <c r="D316" s="1"/>
      <c r="E316" s="1"/>
      <c r="I316" s="2"/>
      <c r="M316" s="1"/>
      <c r="N316" s="1"/>
    </row>
    <row r="317" spans="2:14" x14ac:dyDescent="0.25">
      <c r="B317" s="3"/>
      <c r="C317" s="1"/>
      <c r="D317" s="1"/>
      <c r="E317" s="1"/>
      <c r="I317" s="2"/>
      <c r="M317" s="1"/>
      <c r="N317" s="1"/>
    </row>
    <row r="318" spans="2:14" x14ac:dyDescent="0.25">
      <c r="B318" s="3"/>
      <c r="C318" s="1"/>
      <c r="D318" s="1"/>
      <c r="E318" s="1"/>
      <c r="I318" s="2"/>
      <c r="M318" s="1"/>
      <c r="N318" s="1"/>
    </row>
    <row r="319" spans="2:14" x14ac:dyDescent="0.25">
      <c r="B319" s="3"/>
      <c r="C319" s="1"/>
      <c r="D319" s="1"/>
      <c r="E319" s="1"/>
      <c r="I319" s="2"/>
      <c r="M319" s="1"/>
      <c r="N319" s="1"/>
    </row>
    <row r="320" spans="2:14" x14ac:dyDescent="0.25">
      <c r="B320" s="3"/>
      <c r="C320" s="1"/>
      <c r="D320" s="1"/>
      <c r="E320" s="1"/>
      <c r="I320" s="2"/>
      <c r="M320" s="1"/>
      <c r="N320" s="1"/>
    </row>
    <row r="321" spans="2:14" x14ac:dyDescent="0.25">
      <c r="B321" s="3"/>
      <c r="C321" s="1"/>
      <c r="D321" s="1"/>
      <c r="E321" s="1"/>
      <c r="I321" s="2"/>
      <c r="M321" s="1"/>
      <c r="N321" s="1"/>
    </row>
    <row r="322" spans="2:14" x14ac:dyDescent="0.25">
      <c r="B322" s="3"/>
      <c r="C322" s="1"/>
      <c r="D322" s="1"/>
      <c r="E322" s="1"/>
      <c r="I322" s="2"/>
      <c r="M322" s="1"/>
      <c r="N322" s="1"/>
    </row>
    <row r="323" spans="2:14" x14ac:dyDescent="0.25">
      <c r="B323" s="3"/>
      <c r="C323" s="1"/>
      <c r="D323" s="1"/>
      <c r="E323" s="1"/>
      <c r="I323" s="2"/>
      <c r="M323" s="1"/>
      <c r="N323" s="1"/>
    </row>
    <row r="324" spans="2:14" x14ac:dyDescent="0.25">
      <c r="B324" s="3"/>
      <c r="C324" s="1"/>
      <c r="D324" s="1"/>
      <c r="E324" s="1"/>
      <c r="I324" s="2"/>
      <c r="M324" s="1"/>
      <c r="N324" s="1"/>
    </row>
    <row r="325" spans="2:14" x14ac:dyDescent="0.25">
      <c r="B325" s="3"/>
      <c r="C325" s="1"/>
      <c r="D325" s="1"/>
      <c r="E325" s="1"/>
      <c r="I325" s="2"/>
      <c r="M325" s="1"/>
      <c r="N325" s="1"/>
    </row>
    <row r="326" spans="2:14" x14ac:dyDescent="0.25">
      <c r="B326" s="3"/>
      <c r="C326" s="1"/>
      <c r="D326" s="1"/>
      <c r="E326" s="1"/>
      <c r="I326" s="2"/>
      <c r="M326" s="1"/>
      <c r="N326" s="1"/>
    </row>
    <row r="327" spans="2:14" x14ac:dyDescent="0.25">
      <c r="B327" s="3"/>
      <c r="C327" s="1"/>
      <c r="D327" s="1"/>
      <c r="E327" s="1"/>
      <c r="I327" s="2"/>
      <c r="M327" s="1"/>
      <c r="N327" s="1"/>
    </row>
    <row r="328" spans="2:14" x14ac:dyDescent="0.25">
      <c r="B328" s="3"/>
      <c r="C328" s="1"/>
      <c r="D328" s="1"/>
      <c r="E328" s="1"/>
      <c r="I328" s="2"/>
      <c r="M328" s="1"/>
      <c r="N328" s="1"/>
    </row>
    <row r="329" spans="2:14" x14ac:dyDescent="0.25">
      <c r="B329" s="3"/>
      <c r="C329" s="1"/>
      <c r="D329" s="1"/>
      <c r="E329" s="1"/>
      <c r="I329" s="2"/>
      <c r="M329" s="1"/>
      <c r="N329" s="1"/>
    </row>
    <row r="330" spans="2:14" x14ac:dyDescent="0.25">
      <c r="B330" s="3"/>
      <c r="C330" s="1"/>
      <c r="D330" s="1"/>
      <c r="E330" s="1"/>
      <c r="I330" s="2"/>
      <c r="M330" s="1"/>
      <c r="N330" s="1"/>
    </row>
    <row r="331" spans="2:14" x14ac:dyDescent="0.25">
      <c r="B331" s="3"/>
      <c r="C331" s="1"/>
      <c r="D331" s="1"/>
      <c r="E331" s="1"/>
      <c r="I331" s="2"/>
      <c r="M331" s="1"/>
      <c r="N331" s="1"/>
    </row>
    <row r="332" spans="2:14" x14ac:dyDescent="0.25">
      <c r="B332" s="3"/>
      <c r="C332" s="1"/>
      <c r="D332" s="1"/>
      <c r="E332" s="1"/>
      <c r="I332" s="2"/>
      <c r="M332" s="1"/>
      <c r="N332" s="1"/>
    </row>
    <row r="333" spans="2:14" x14ac:dyDescent="0.25">
      <c r="B333" s="3"/>
      <c r="C333" s="1"/>
      <c r="D333" s="1"/>
      <c r="E333" s="1"/>
      <c r="I333" s="2"/>
      <c r="M333" s="1"/>
      <c r="N333" s="1"/>
    </row>
    <row r="334" spans="2:14" x14ac:dyDescent="0.25">
      <c r="B334" s="3"/>
      <c r="C334" s="1"/>
      <c r="D334" s="1"/>
      <c r="E334" s="1"/>
      <c r="I334" s="2"/>
      <c r="M334" s="1"/>
      <c r="N334" s="1"/>
    </row>
    <row r="335" spans="2:14" x14ac:dyDescent="0.25">
      <c r="B335" s="3"/>
      <c r="C335" s="1"/>
      <c r="D335" s="1"/>
      <c r="E335" s="1"/>
      <c r="I335" s="2"/>
      <c r="M335" s="1"/>
      <c r="N335" s="1"/>
    </row>
    <row r="336" spans="2:14" x14ac:dyDescent="0.25">
      <c r="B336" s="3"/>
      <c r="C336" s="1"/>
      <c r="D336" s="1"/>
      <c r="E336" s="1"/>
      <c r="I336" s="2"/>
      <c r="M336" s="1"/>
      <c r="N336" s="1"/>
    </row>
    <row r="337" spans="2:14" x14ac:dyDescent="0.25">
      <c r="B337" s="3"/>
      <c r="C337" s="1"/>
      <c r="D337" s="1"/>
      <c r="E337" s="1"/>
      <c r="I337" s="2"/>
      <c r="M337" s="1"/>
      <c r="N337" s="1"/>
    </row>
    <row r="338" spans="2:14" x14ac:dyDescent="0.25">
      <c r="B338" s="3"/>
      <c r="C338" s="1"/>
      <c r="D338" s="1"/>
      <c r="E338" s="1"/>
      <c r="I338" s="2"/>
      <c r="M338" s="1"/>
      <c r="N338" s="1"/>
    </row>
    <row r="339" spans="2:14" x14ac:dyDescent="0.25">
      <c r="B339" s="3"/>
      <c r="C339" s="1"/>
      <c r="D339" s="1"/>
      <c r="E339" s="1"/>
      <c r="I339" s="2"/>
      <c r="M339" s="1"/>
      <c r="N339" s="1"/>
    </row>
    <row r="340" spans="2:14" x14ac:dyDescent="0.25">
      <c r="B340" s="3"/>
      <c r="C340" s="1"/>
      <c r="D340" s="1"/>
      <c r="E340" s="1"/>
      <c r="I340" s="2"/>
      <c r="M340" s="1"/>
      <c r="N340" s="1"/>
    </row>
    <row r="341" spans="2:14" x14ac:dyDescent="0.25">
      <c r="B341" s="3"/>
      <c r="C341" s="1"/>
      <c r="D341" s="1"/>
      <c r="E341" s="1"/>
      <c r="I341" s="2"/>
      <c r="M341" s="1"/>
      <c r="N341" s="1"/>
    </row>
    <row r="342" spans="2:14" x14ac:dyDescent="0.25">
      <c r="B342" s="3"/>
      <c r="C342" s="1"/>
      <c r="D342" s="1"/>
      <c r="E342" s="1"/>
      <c r="I342" s="2"/>
      <c r="M342" s="1"/>
      <c r="N342" s="1"/>
    </row>
    <row r="343" spans="2:14" x14ac:dyDescent="0.25">
      <c r="B343" s="3"/>
      <c r="C343" s="1"/>
      <c r="D343" s="1"/>
      <c r="E343" s="1"/>
      <c r="I343" s="2"/>
      <c r="M343" s="1"/>
      <c r="N343" s="1"/>
    </row>
    <row r="344" spans="2:14" x14ac:dyDescent="0.25">
      <c r="B344" s="3"/>
      <c r="C344" s="1"/>
      <c r="D344" s="1"/>
      <c r="E344" s="1"/>
      <c r="I344" s="2"/>
      <c r="M344" s="1"/>
      <c r="N344" s="1"/>
    </row>
    <row r="345" spans="2:14" x14ac:dyDescent="0.25">
      <c r="B345" s="3"/>
      <c r="C345" s="1"/>
      <c r="D345" s="1"/>
      <c r="E345" s="1"/>
      <c r="I345" s="2"/>
      <c r="M345" s="1"/>
      <c r="N345" s="1"/>
    </row>
    <row r="346" spans="2:14" x14ac:dyDescent="0.25">
      <c r="B346" s="3"/>
      <c r="C346" s="1"/>
      <c r="D346" s="1"/>
      <c r="E346" s="1"/>
      <c r="I346" s="2"/>
      <c r="M346" s="1"/>
      <c r="N346" s="1"/>
    </row>
    <row r="347" spans="2:14" x14ac:dyDescent="0.25">
      <c r="B347" s="3"/>
      <c r="C347" s="1"/>
      <c r="D347" s="1"/>
      <c r="E347" s="1"/>
      <c r="I347" s="2"/>
      <c r="M347" s="1"/>
      <c r="N347" s="1"/>
    </row>
    <row r="348" spans="2:14" x14ac:dyDescent="0.25">
      <c r="B348" s="3"/>
      <c r="C348" s="1"/>
      <c r="D348" s="1"/>
      <c r="E348" s="1"/>
      <c r="I348" s="2"/>
      <c r="M348" s="1"/>
      <c r="N348" s="1"/>
    </row>
    <row r="349" spans="2:14" x14ac:dyDescent="0.25">
      <c r="B349" s="3"/>
      <c r="C349" s="1"/>
      <c r="D349" s="1"/>
      <c r="E349" s="1"/>
      <c r="I349" s="2"/>
      <c r="M349" s="1"/>
      <c r="N349" s="1"/>
    </row>
    <row r="350" spans="2:14" x14ac:dyDescent="0.25">
      <c r="B350" s="3"/>
      <c r="C350" s="1"/>
      <c r="D350" s="1"/>
      <c r="E350" s="1"/>
      <c r="I350" s="2"/>
      <c r="M350" s="1"/>
      <c r="N350" s="1"/>
    </row>
    <row r="351" spans="2:14" x14ac:dyDescent="0.25">
      <c r="B351" s="3"/>
      <c r="C351" s="1"/>
      <c r="D351" s="1"/>
      <c r="E351" s="1"/>
      <c r="I351" s="2"/>
      <c r="M351" s="1"/>
      <c r="N351" s="1"/>
    </row>
    <row r="352" spans="2:14" x14ac:dyDescent="0.25">
      <c r="B352" s="3"/>
      <c r="C352" s="1"/>
      <c r="D352" s="1"/>
      <c r="E352" s="1"/>
      <c r="I352" s="2"/>
      <c r="M352" s="1"/>
      <c r="N352" s="1"/>
    </row>
    <row r="353" spans="2:14" x14ac:dyDescent="0.25">
      <c r="B353" s="3"/>
      <c r="C353" s="1"/>
      <c r="D353" s="1"/>
      <c r="E353" s="1"/>
      <c r="I353" s="2"/>
      <c r="M353" s="1"/>
      <c r="N353" s="1"/>
    </row>
    <row r="354" spans="2:14" x14ac:dyDescent="0.25">
      <c r="B354" s="3"/>
      <c r="C354" s="1"/>
      <c r="D354" s="1"/>
      <c r="E354" s="1"/>
      <c r="I354" s="2"/>
      <c r="M354" s="1"/>
      <c r="N354" s="1"/>
    </row>
    <row r="355" spans="2:14" x14ac:dyDescent="0.25">
      <c r="B355" s="3"/>
      <c r="C355" s="1"/>
      <c r="D355" s="1"/>
      <c r="E355" s="1"/>
      <c r="I355" s="2"/>
      <c r="M355" s="1"/>
      <c r="N355" s="1"/>
    </row>
    <row r="356" spans="2:14" x14ac:dyDescent="0.25">
      <c r="B356" s="3"/>
      <c r="C356" s="1"/>
      <c r="D356" s="1"/>
      <c r="E356" s="1"/>
      <c r="I356" s="2"/>
      <c r="M356" s="1"/>
      <c r="N356" s="1"/>
    </row>
    <row r="357" spans="2:14" x14ac:dyDescent="0.25">
      <c r="B357" s="3"/>
      <c r="C357" s="1"/>
      <c r="D357" s="1"/>
      <c r="E357" s="1"/>
      <c r="I357" s="2"/>
      <c r="M357" s="1"/>
      <c r="N357" s="1"/>
    </row>
    <row r="358" spans="2:14" x14ac:dyDescent="0.25">
      <c r="B358" s="3"/>
      <c r="C358" s="1"/>
      <c r="D358" s="1"/>
      <c r="E358" s="1"/>
      <c r="I358" s="2"/>
      <c r="M358" s="1"/>
      <c r="N358" s="1"/>
    </row>
    <row r="359" spans="2:14" x14ac:dyDescent="0.25">
      <c r="B359" s="3"/>
      <c r="C359" s="1"/>
      <c r="D359" s="1"/>
      <c r="E359" s="1"/>
      <c r="I359" s="2"/>
      <c r="M359" s="1"/>
      <c r="N359" s="1"/>
    </row>
    <row r="360" spans="2:14" x14ac:dyDescent="0.25">
      <c r="B360" s="3"/>
      <c r="C360" s="1"/>
      <c r="D360" s="1"/>
      <c r="E360" s="1"/>
      <c r="I360" s="2"/>
      <c r="M360" s="1"/>
      <c r="N360" s="1"/>
    </row>
    <row r="361" spans="2:14" x14ac:dyDescent="0.25">
      <c r="B361" s="3"/>
      <c r="C361" s="1"/>
      <c r="D361" s="1"/>
      <c r="E361" s="1"/>
      <c r="I361" s="2"/>
      <c r="M361" s="1"/>
      <c r="N361" s="1"/>
    </row>
    <row r="362" spans="2:14" x14ac:dyDescent="0.25">
      <c r="B362" s="3"/>
      <c r="C362" s="1"/>
      <c r="D362" s="1"/>
      <c r="E362" s="1"/>
      <c r="I362" s="2"/>
      <c r="M362" s="1"/>
      <c r="N362" s="1"/>
    </row>
    <row r="363" spans="2:14" x14ac:dyDescent="0.25">
      <c r="B363" s="3"/>
      <c r="C363" s="1"/>
      <c r="D363" s="1"/>
      <c r="E363" s="1"/>
      <c r="I363" s="2"/>
      <c r="M363" s="1"/>
      <c r="N363" s="1"/>
    </row>
    <row r="364" spans="2:14" x14ac:dyDescent="0.25">
      <c r="B364" s="3"/>
      <c r="C364" s="1"/>
      <c r="D364" s="1"/>
      <c r="E364" s="1"/>
      <c r="I364" s="2"/>
      <c r="M364" s="1"/>
      <c r="N364" s="1"/>
    </row>
    <row r="365" spans="2:14" x14ac:dyDescent="0.25">
      <c r="B365" s="3"/>
      <c r="C365" s="1"/>
      <c r="D365" s="1"/>
      <c r="E365" s="1"/>
      <c r="I365" s="2"/>
      <c r="M365" s="1"/>
      <c r="N365" s="1"/>
    </row>
    <row r="366" spans="2:14" x14ac:dyDescent="0.25">
      <c r="B366" s="3"/>
      <c r="C366" s="1"/>
      <c r="D366" s="1"/>
      <c r="E366" s="1"/>
      <c r="I366" s="2"/>
      <c r="M366" s="1"/>
      <c r="N366" s="1"/>
    </row>
    <row r="367" spans="2:14" x14ac:dyDescent="0.25">
      <c r="B367" s="3"/>
      <c r="C367" s="1"/>
      <c r="D367" s="1"/>
      <c r="E367" s="1"/>
      <c r="I367" s="2"/>
      <c r="M367" s="1"/>
      <c r="N367" s="1"/>
    </row>
    <row r="368" spans="2:14" x14ac:dyDescent="0.25">
      <c r="B368" s="3"/>
      <c r="C368" s="1"/>
      <c r="D368" s="1"/>
      <c r="E368" s="1"/>
      <c r="I368" s="2"/>
      <c r="M368" s="1"/>
      <c r="N368" s="1"/>
    </row>
    <row r="369" spans="2:14" x14ac:dyDescent="0.25">
      <c r="B369" s="3"/>
      <c r="C369" s="1"/>
      <c r="D369" s="1"/>
      <c r="E369" s="1"/>
      <c r="I369" s="2"/>
      <c r="M369" s="1"/>
      <c r="N369" s="1"/>
    </row>
    <row r="370" spans="2:14" x14ac:dyDescent="0.25">
      <c r="B370" s="3"/>
      <c r="C370" s="1"/>
      <c r="D370" s="1"/>
      <c r="E370" s="1"/>
      <c r="I370" s="2"/>
      <c r="M370" s="1"/>
      <c r="N370" s="1"/>
    </row>
    <row r="371" spans="2:14" x14ac:dyDescent="0.25">
      <c r="B371" s="3"/>
      <c r="C371" s="1"/>
      <c r="D371" s="1"/>
      <c r="E371" s="1"/>
      <c r="I371" s="2"/>
      <c r="M371" s="1"/>
      <c r="N371" s="1"/>
    </row>
    <row r="372" spans="2:14" x14ac:dyDescent="0.25">
      <c r="B372" s="3"/>
      <c r="C372" s="1"/>
      <c r="D372" s="1"/>
      <c r="E372" s="1"/>
      <c r="I372" s="2"/>
      <c r="M372" s="1"/>
      <c r="N372" s="1"/>
    </row>
    <row r="373" spans="2:14" x14ac:dyDescent="0.25">
      <c r="B373" s="3"/>
      <c r="C373" s="1"/>
      <c r="D373" s="1"/>
      <c r="E373" s="1"/>
      <c r="I373" s="2"/>
      <c r="M373" s="1"/>
      <c r="N373" s="1"/>
    </row>
    <row r="374" spans="2:14" x14ac:dyDescent="0.25">
      <c r="B374" s="3"/>
      <c r="C374" s="1"/>
      <c r="D374" s="1"/>
      <c r="E374" s="1"/>
      <c r="I374" s="2"/>
      <c r="M374" s="1"/>
      <c r="N374" s="1"/>
    </row>
    <row r="375" spans="2:14" x14ac:dyDescent="0.25">
      <c r="B375" s="3"/>
      <c r="C375" s="1"/>
      <c r="D375" s="1"/>
      <c r="E375" s="1"/>
      <c r="I375" s="2"/>
      <c r="M375" s="1"/>
      <c r="N375" s="1"/>
    </row>
    <row r="376" spans="2:14" x14ac:dyDescent="0.25">
      <c r="B376" s="3"/>
      <c r="C376" s="1"/>
      <c r="D376" s="1"/>
      <c r="E376" s="1"/>
      <c r="I376" s="2"/>
      <c r="M376" s="1"/>
      <c r="N376" s="1"/>
    </row>
    <row r="377" spans="2:14" x14ac:dyDescent="0.25">
      <c r="B377" s="3"/>
      <c r="C377" s="1"/>
      <c r="D377" s="1"/>
      <c r="E377" s="1"/>
      <c r="I377" s="2"/>
      <c r="M377" s="1"/>
      <c r="N377" s="1"/>
    </row>
    <row r="378" spans="2:14" x14ac:dyDescent="0.25">
      <c r="B378" s="3"/>
      <c r="C378" s="1"/>
      <c r="D378" s="1"/>
      <c r="E378" s="1"/>
      <c r="I378" s="2"/>
      <c r="M378" s="1"/>
      <c r="N378" s="1"/>
    </row>
    <row r="379" spans="2:14" x14ac:dyDescent="0.25">
      <c r="B379" s="3"/>
      <c r="C379" s="1"/>
      <c r="D379" s="1"/>
      <c r="E379" s="1"/>
      <c r="I379" s="2"/>
      <c r="M379" s="1"/>
      <c r="N379" s="1"/>
    </row>
    <row r="380" spans="2:14" x14ac:dyDescent="0.25">
      <c r="B380" s="3"/>
      <c r="C380" s="1"/>
      <c r="D380" s="1"/>
      <c r="E380" s="1"/>
      <c r="I380" s="2"/>
      <c r="M380" s="1"/>
      <c r="N380" s="1"/>
    </row>
    <row r="381" spans="2:14" x14ac:dyDescent="0.25">
      <c r="B381" s="3"/>
      <c r="C381" s="1"/>
      <c r="D381" s="1"/>
      <c r="E381" s="1"/>
      <c r="I381" s="2"/>
      <c r="M381" s="1"/>
      <c r="N381" s="1"/>
    </row>
    <row r="382" spans="2:14" x14ac:dyDescent="0.25">
      <c r="B382" s="3"/>
      <c r="C382" s="1"/>
      <c r="D382" s="1"/>
      <c r="E382" s="1"/>
      <c r="I382" s="2"/>
      <c r="M382" s="1"/>
      <c r="N382" s="1"/>
    </row>
    <row r="383" spans="2:14" x14ac:dyDescent="0.25">
      <c r="B383" s="3"/>
      <c r="C383" s="1"/>
      <c r="D383" s="1"/>
      <c r="E383" s="1"/>
      <c r="I383" s="2"/>
      <c r="M383" s="1"/>
      <c r="N383" s="1"/>
    </row>
    <row r="384" spans="2:14" x14ac:dyDescent="0.25">
      <c r="B384" s="3"/>
      <c r="C384" s="1"/>
      <c r="D384" s="1"/>
      <c r="E384" s="1"/>
      <c r="I384" s="2"/>
      <c r="M384" s="1"/>
      <c r="N384" s="1"/>
    </row>
    <row r="385" spans="2:14" x14ac:dyDescent="0.25">
      <c r="B385" s="3"/>
      <c r="C385" s="1"/>
      <c r="D385" s="1"/>
      <c r="E385" s="1"/>
      <c r="I385" s="2"/>
      <c r="M385" s="1"/>
      <c r="N385" s="1"/>
    </row>
    <row r="386" spans="2:14" x14ac:dyDescent="0.25">
      <c r="B386" s="3"/>
      <c r="C386" s="1"/>
      <c r="D386" s="1"/>
      <c r="E386" s="1"/>
      <c r="I386" s="2"/>
      <c r="M386" s="1"/>
      <c r="N386" s="1"/>
    </row>
    <row r="387" spans="2:14" x14ac:dyDescent="0.25">
      <c r="B387" s="3"/>
      <c r="C387" s="1"/>
      <c r="D387" s="1"/>
      <c r="E387" s="1"/>
      <c r="I387" s="2"/>
      <c r="M387" s="1"/>
      <c r="N387" s="1"/>
    </row>
    <row r="388" spans="2:14" x14ac:dyDescent="0.25">
      <c r="B388" s="3"/>
      <c r="C388" s="1"/>
      <c r="D388" s="1"/>
      <c r="E388" s="1"/>
      <c r="I388" s="2"/>
      <c r="M388" s="1"/>
      <c r="N388" s="1"/>
    </row>
    <row r="389" spans="2:14" x14ac:dyDescent="0.25">
      <c r="B389" s="3"/>
      <c r="C389" s="1"/>
      <c r="D389" s="1"/>
      <c r="E389" s="1"/>
      <c r="I389" s="2"/>
      <c r="M389" s="1"/>
      <c r="N389" s="1"/>
    </row>
    <row r="390" spans="2:14" x14ac:dyDescent="0.25">
      <c r="B390" s="3"/>
      <c r="C390" s="1"/>
      <c r="D390" s="1"/>
      <c r="E390" s="1"/>
      <c r="I390" s="2"/>
      <c r="M390" s="1"/>
      <c r="N390" s="1"/>
    </row>
    <row r="391" spans="2:14" x14ac:dyDescent="0.25">
      <c r="B391" s="3"/>
      <c r="C391" s="1"/>
      <c r="D391" s="1"/>
      <c r="E391" s="1"/>
      <c r="I391" s="2"/>
      <c r="M391" s="1"/>
      <c r="N391" s="1"/>
    </row>
    <row r="392" spans="2:14" x14ac:dyDescent="0.25">
      <c r="B392" s="3"/>
      <c r="C392" s="1"/>
      <c r="D392" s="1"/>
      <c r="E392" s="1"/>
      <c r="I392" s="2"/>
      <c r="M392" s="1"/>
      <c r="N392" s="1"/>
    </row>
    <row r="393" spans="2:14" x14ac:dyDescent="0.25">
      <c r="B393" s="3"/>
      <c r="C393" s="1"/>
      <c r="D393" s="1"/>
      <c r="E393" s="1"/>
      <c r="I393" s="2"/>
      <c r="M393" s="1"/>
      <c r="N393" s="1"/>
    </row>
    <row r="394" spans="2:14" x14ac:dyDescent="0.25">
      <c r="B394" s="3"/>
      <c r="C394" s="1"/>
      <c r="D394" s="1"/>
      <c r="E394" s="1"/>
      <c r="I394" s="2"/>
      <c r="M394" s="1"/>
      <c r="N394" s="1"/>
    </row>
    <row r="395" spans="2:14" x14ac:dyDescent="0.25">
      <c r="B395" s="3"/>
      <c r="C395" s="1"/>
      <c r="D395" s="1"/>
      <c r="E395" s="1"/>
      <c r="I395" s="2"/>
      <c r="M395" s="1"/>
      <c r="N395" s="1"/>
    </row>
    <row r="396" spans="2:14" x14ac:dyDescent="0.25">
      <c r="B396" s="3"/>
      <c r="C396" s="1"/>
      <c r="D396" s="1"/>
      <c r="E396" s="1"/>
      <c r="I396" s="2"/>
      <c r="M396" s="1"/>
      <c r="N396" s="1"/>
    </row>
    <row r="397" spans="2:14" x14ac:dyDescent="0.25">
      <c r="B397" s="3"/>
      <c r="C397" s="1"/>
      <c r="D397" s="1"/>
      <c r="E397" s="1"/>
      <c r="I397" s="2"/>
      <c r="M397" s="1"/>
      <c r="N397" s="1"/>
    </row>
    <row r="398" spans="2:14" x14ac:dyDescent="0.25">
      <c r="B398" s="3"/>
      <c r="C398" s="1"/>
      <c r="D398" s="1"/>
      <c r="E398" s="1"/>
      <c r="I398" s="2"/>
      <c r="M398" s="1"/>
      <c r="N398" s="1"/>
    </row>
    <row r="399" spans="2:14" x14ac:dyDescent="0.25">
      <c r="B399" s="3"/>
      <c r="C399" s="1"/>
      <c r="D399" s="1"/>
      <c r="E399" s="1"/>
      <c r="I399" s="2"/>
      <c r="M399" s="1"/>
      <c r="N399" s="1"/>
    </row>
    <row r="400" spans="2:14" x14ac:dyDescent="0.25">
      <c r="B400" s="3"/>
      <c r="C400" s="1"/>
      <c r="D400" s="1"/>
      <c r="E400" s="1"/>
      <c r="I400" s="2"/>
      <c r="M400" s="1"/>
      <c r="N400" s="1"/>
    </row>
    <row r="401" spans="2:14" x14ac:dyDescent="0.25">
      <c r="B401" s="3"/>
      <c r="C401" s="1"/>
      <c r="D401" s="1"/>
      <c r="E401" s="1"/>
      <c r="I401" s="2"/>
      <c r="M401" s="1"/>
      <c r="N401" s="1"/>
    </row>
    <row r="402" spans="2:14" x14ac:dyDescent="0.25">
      <c r="B402" s="3"/>
      <c r="C402" s="1"/>
      <c r="D402" s="1"/>
      <c r="E402" s="1"/>
      <c r="I402" s="2"/>
      <c r="M402" s="1"/>
      <c r="N402" s="1"/>
    </row>
    <row r="403" spans="2:14" x14ac:dyDescent="0.25">
      <c r="B403" s="3"/>
      <c r="C403" s="1"/>
      <c r="D403" s="1"/>
      <c r="E403" s="1"/>
      <c r="I403" s="2"/>
      <c r="M403" s="1"/>
      <c r="N403" s="1"/>
    </row>
    <row r="404" spans="2:14" x14ac:dyDescent="0.25">
      <c r="B404" s="3"/>
      <c r="C404" s="1"/>
      <c r="D404" s="1"/>
      <c r="E404" s="1"/>
      <c r="I404" s="2"/>
      <c r="M404" s="1"/>
      <c r="N404" s="1"/>
    </row>
    <row r="405" spans="2:14" x14ac:dyDescent="0.25">
      <c r="B405" s="3"/>
      <c r="C405" s="1"/>
      <c r="D405" s="1"/>
      <c r="E405" s="1"/>
      <c r="I405" s="2"/>
      <c r="M405" s="1"/>
      <c r="N405" s="1"/>
    </row>
    <row r="406" spans="2:14" x14ac:dyDescent="0.25">
      <c r="B406" s="3"/>
      <c r="C406" s="1"/>
      <c r="D406" s="1"/>
      <c r="E406" s="1"/>
      <c r="I406" s="2"/>
      <c r="M406" s="1"/>
      <c r="N406" s="1"/>
    </row>
    <row r="407" spans="2:14" x14ac:dyDescent="0.25">
      <c r="B407" s="3"/>
      <c r="C407" s="1"/>
      <c r="D407" s="1"/>
      <c r="E407" s="1"/>
      <c r="I407" s="2"/>
      <c r="M407" s="1"/>
      <c r="N407" s="1"/>
    </row>
    <row r="408" spans="2:14" x14ac:dyDescent="0.25">
      <c r="B408" s="3"/>
      <c r="C408" s="1"/>
      <c r="D408" s="1"/>
      <c r="E408" s="1"/>
      <c r="I408" s="2"/>
      <c r="M408" s="1"/>
      <c r="N408" s="1"/>
    </row>
    <row r="409" spans="2:14" x14ac:dyDescent="0.25">
      <c r="B409" s="3"/>
      <c r="C409" s="1"/>
      <c r="D409" s="1"/>
      <c r="E409" s="1"/>
      <c r="I409" s="2"/>
      <c r="M409" s="1"/>
      <c r="N409" s="1"/>
    </row>
    <row r="410" spans="2:14" x14ac:dyDescent="0.25">
      <c r="B410" s="3"/>
      <c r="C410" s="1"/>
      <c r="D410" s="1"/>
      <c r="E410" s="1"/>
      <c r="I410" s="2"/>
      <c r="M410" s="1"/>
      <c r="N410" s="1"/>
    </row>
    <row r="411" spans="2:14" x14ac:dyDescent="0.25">
      <c r="B411" s="3"/>
      <c r="C411" s="1"/>
      <c r="D411" s="1"/>
      <c r="E411" s="1"/>
      <c r="I411" s="2"/>
      <c r="M411" s="1"/>
      <c r="N411" s="1"/>
    </row>
    <row r="412" spans="2:14" x14ac:dyDescent="0.25">
      <c r="B412" s="3"/>
      <c r="C412" s="1"/>
      <c r="D412" s="1"/>
      <c r="E412" s="1"/>
      <c r="I412" s="2"/>
      <c r="M412" s="1"/>
      <c r="N412" s="1"/>
    </row>
    <row r="413" spans="2:14" x14ac:dyDescent="0.25">
      <c r="B413" s="3"/>
      <c r="C413" s="1"/>
      <c r="D413" s="1"/>
      <c r="E413" s="1"/>
      <c r="I413" s="2"/>
      <c r="M413" s="1"/>
      <c r="N413" s="1"/>
    </row>
    <row r="414" spans="2:14" x14ac:dyDescent="0.25">
      <c r="B414" s="3"/>
      <c r="C414" s="1"/>
      <c r="D414" s="1"/>
      <c r="E414" s="1"/>
      <c r="I414" s="2"/>
      <c r="M414" s="1"/>
      <c r="N414" s="1"/>
    </row>
    <row r="415" spans="2:14" x14ac:dyDescent="0.25">
      <c r="B415" s="3"/>
      <c r="C415" s="1"/>
      <c r="D415" s="1"/>
      <c r="E415" s="1"/>
      <c r="I415" s="2"/>
      <c r="M415" s="1"/>
      <c r="N415" s="1"/>
    </row>
    <row r="416" spans="2:14" x14ac:dyDescent="0.25">
      <c r="B416" s="3"/>
      <c r="C416" s="1"/>
      <c r="D416" s="1"/>
      <c r="E416" s="1"/>
      <c r="I416" s="2"/>
      <c r="M416" s="1"/>
      <c r="N416" s="1"/>
    </row>
    <row r="417" spans="2:14" x14ac:dyDescent="0.25">
      <c r="B417" s="3"/>
      <c r="C417" s="1"/>
      <c r="D417" s="1"/>
      <c r="E417" s="1"/>
      <c r="I417" s="2"/>
      <c r="M417" s="1"/>
      <c r="N417" s="1"/>
    </row>
    <row r="418" spans="2:14" x14ac:dyDescent="0.25">
      <c r="B418" s="3"/>
      <c r="C418" s="1"/>
      <c r="D418" s="1"/>
      <c r="E418" s="1"/>
      <c r="I418" s="2"/>
      <c r="M418" s="1"/>
      <c r="N418" s="1"/>
    </row>
    <row r="419" spans="2:14" x14ac:dyDescent="0.25">
      <c r="B419" s="3"/>
      <c r="C419" s="1"/>
      <c r="D419" s="1"/>
      <c r="E419" s="1"/>
      <c r="I419" s="2"/>
      <c r="M419" s="1"/>
      <c r="N419" s="1"/>
    </row>
    <row r="420" spans="2:14" x14ac:dyDescent="0.25">
      <c r="B420" s="3"/>
      <c r="C420" s="1"/>
      <c r="D420" s="1"/>
      <c r="E420" s="1"/>
      <c r="I420" s="2"/>
      <c r="M420" s="1"/>
      <c r="N420" s="1"/>
    </row>
    <row r="421" spans="2:14" x14ac:dyDescent="0.25">
      <c r="B421" s="3"/>
      <c r="C421" s="1"/>
      <c r="D421" s="1"/>
      <c r="E421" s="1"/>
      <c r="I421" s="2"/>
      <c r="M421" s="1"/>
      <c r="N421" s="1"/>
    </row>
    <row r="422" spans="2:14" x14ac:dyDescent="0.25">
      <c r="B422" s="3"/>
      <c r="C422" s="1"/>
      <c r="D422" s="1"/>
      <c r="E422" s="1"/>
      <c r="I422" s="2"/>
      <c r="M422" s="1"/>
      <c r="N422" s="1"/>
    </row>
    <row r="423" spans="2:14" x14ac:dyDescent="0.25">
      <c r="B423" s="3"/>
      <c r="C423" s="1"/>
      <c r="D423" s="1"/>
      <c r="E423" s="1"/>
      <c r="I423" s="2"/>
      <c r="M423" s="1"/>
      <c r="N423" s="1"/>
    </row>
    <row r="424" spans="2:14" x14ac:dyDescent="0.25">
      <c r="B424" s="3"/>
      <c r="C424" s="1"/>
      <c r="D424" s="1"/>
      <c r="E424" s="1"/>
      <c r="I424" s="2"/>
      <c r="M424" s="1"/>
      <c r="N424" s="1"/>
    </row>
    <row r="425" spans="2:14" x14ac:dyDescent="0.25">
      <c r="B425" s="3"/>
      <c r="C425" s="1"/>
      <c r="D425" s="1"/>
      <c r="E425" s="1"/>
      <c r="I425" s="2"/>
      <c r="M425" s="1"/>
      <c r="N425" s="1"/>
    </row>
    <row r="426" spans="2:14" x14ac:dyDescent="0.25">
      <c r="B426" s="3"/>
      <c r="C426" s="1"/>
      <c r="D426" s="1"/>
      <c r="E426" s="1"/>
      <c r="I426" s="2"/>
      <c r="M426" s="1"/>
      <c r="N426" s="1"/>
    </row>
    <row r="427" spans="2:14" x14ac:dyDescent="0.25">
      <c r="B427" s="3"/>
      <c r="C427" s="1"/>
      <c r="D427" s="1"/>
      <c r="E427" s="1"/>
      <c r="I427" s="2"/>
      <c r="M427" s="1"/>
      <c r="N427" s="1"/>
    </row>
    <row r="428" spans="2:14" x14ac:dyDescent="0.25">
      <c r="B428" s="3"/>
      <c r="C428" s="1"/>
      <c r="D428" s="1"/>
      <c r="E428" s="1"/>
      <c r="I428" s="2"/>
      <c r="M428" s="1"/>
      <c r="N428" s="1"/>
    </row>
    <row r="429" spans="2:14" x14ac:dyDescent="0.25">
      <c r="B429" s="3"/>
      <c r="C429" s="1"/>
      <c r="D429" s="1"/>
      <c r="E429" s="1"/>
      <c r="I429" s="2"/>
      <c r="M429" s="1"/>
      <c r="N429" s="1"/>
    </row>
    <row r="430" spans="2:14" x14ac:dyDescent="0.25">
      <c r="B430" s="3"/>
      <c r="C430" s="1"/>
      <c r="D430" s="1"/>
      <c r="E430" s="1"/>
      <c r="I430" s="2"/>
      <c r="M430" s="1"/>
      <c r="N430" s="1"/>
    </row>
    <row r="431" spans="2:14" x14ac:dyDescent="0.25">
      <c r="B431" s="3"/>
      <c r="C431" s="1"/>
      <c r="D431" s="1"/>
      <c r="E431" s="1"/>
      <c r="I431" s="2"/>
      <c r="M431" s="1"/>
      <c r="N431" s="1"/>
    </row>
    <row r="432" spans="2:14" x14ac:dyDescent="0.25">
      <c r="B432" s="3"/>
      <c r="C432" s="1"/>
      <c r="D432" s="1"/>
      <c r="E432" s="1"/>
      <c r="I432" s="2"/>
      <c r="M432" s="1"/>
      <c r="N432" s="1"/>
    </row>
    <row r="433" spans="2:14" x14ac:dyDescent="0.25">
      <c r="B433" s="3"/>
      <c r="C433" s="1"/>
      <c r="D433" s="1"/>
      <c r="E433" s="1"/>
      <c r="I433" s="2"/>
      <c r="M433" s="1"/>
      <c r="N433" s="1"/>
    </row>
    <row r="434" spans="2:14" x14ac:dyDescent="0.25">
      <c r="B434" s="3"/>
      <c r="C434" s="1"/>
      <c r="D434" s="1"/>
      <c r="E434" s="1"/>
      <c r="I434" s="2"/>
      <c r="M434" s="1"/>
      <c r="N434" s="1"/>
    </row>
    <row r="435" spans="2:14" x14ac:dyDescent="0.25">
      <c r="B435" s="3"/>
      <c r="C435" s="1"/>
      <c r="D435" s="1"/>
      <c r="E435" s="1"/>
      <c r="I435" s="2"/>
      <c r="M435" s="1"/>
      <c r="N435" s="1"/>
    </row>
    <row r="436" spans="2:14" x14ac:dyDescent="0.25">
      <c r="B436" s="3"/>
      <c r="C436" s="1"/>
      <c r="D436" s="1"/>
      <c r="E436" s="1"/>
      <c r="I436" s="2"/>
      <c r="M436" s="1"/>
      <c r="N436" s="1"/>
    </row>
    <row r="437" spans="2:14" x14ac:dyDescent="0.25">
      <c r="B437" s="3"/>
      <c r="C437" s="1"/>
      <c r="D437" s="1"/>
      <c r="E437" s="1"/>
      <c r="I437" s="2"/>
      <c r="M437" s="1"/>
      <c r="N437" s="1"/>
    </row>
    <row r="438" spans="2:14" x14ac:dyDescent="0.25">
      <c r="B438" s="3"/>
      <c r="C438" s="1"/>
      <c r="D438" s="1"/>
      <c r="E438" s="1"/>
      <c r="I438" s="2"/>
      <c r="M438" s="1"/>
      <c r="N438" s="1"/>
    </row>
    <row r="439" spans="2:14" x14ac:dyDescent="0.25">
      <c r="B439" s="3"/>
      <c r="C439" s="1"/>
      <c r="D439" s="1"/>
      <c r="E439" s="1"/>
      <c r="I439" s="2"/>
      <c r="M439" s="1"/>
      <c r="N439" s="1"/>
    </row>
    <row r="440" spans="2:14" x14ac:dyDescent="0.25">
      <c r="B440" s="3"/>
      <c r="C440" s="1"/>
      <c r="D440" s="1"/>
      <c r="E440" s="1"/>
      <c r="I440" s="2"/>
      <c r="M440" s="1"/>
      <c r="N440" s="1"/>
    </row>
    <row r="441" spans="2:14" x14ac:dyDescent="0.25">
      <c r="B441" s="3"/>
      <c r="C441" s="1"/>
      <c r="D441" s="1"/>
      <c r="E441" s="1"/>
      <c r="I441" s="2"/>
      <c r="M441" s="1"/>
      <c r="N441" s="1"/>
    </row>
    <row r="442" spans="2:14" x14ac:dyDescent="0.25">
      <c r="B442" s="3"/>
      <c r="C442" s="1"/>
      <c r="D442" s="1"/>
      <c r="E442" s="1"/>
      <c r="I442" s="2"/>
      <c r="M442" s="1"/>
      <c r="N442" s="1"/>
    </row>
    <row r="443" spans="2:14" x14ac:dyDescent="0.25">
      <c r="B443" s="3"/>
      <c r="C443" s="1"/>
      <c r="D443" s="1"/>
      <c r="E443" s="1"/>
      <c r="I443" s="2"/>
      <c r="M443" s="1"/>
      <c r="N443" s="1"/>
    </row>
    <row r="444" spans="2:14" x14ac:dyDescent="0.25">
      <c r="B444" s="3"/>
      <c r="C444" s="1"/>
      <c r="D444" s="1"/>
      <c r="E444" s="1"/>
      <c r="I444" s="2"/>
      <c r="M444" s="1"/>
      <c r="N444" s="1"/>
    </row>
    <row r="445" spans="2:14" x14ac:dyDescent="0.25">
      <c r="B445" s="3"/>
      <c r="C445" s="1"/>
      <c r="D445" s="1"/>
      <c r="E445" s="1"/>
      <c r="I445" s="2"/>
      <c r="M445" s="1"/>
      <c r="N445" s="1"/>
    </row>
    <row r="446" spans="2:14" x14ac:dyDescent="0.25">
      <c r="B446" s="3"/>
      <c r="C446" s="1"/>
      <c r="D446" s="1"/>
      <c r="E446" s="1"/>
      <c r="I446" s="2"/>
      <c r="M446" s="1"/>
      <c r="N446" s="1"/>
    </row>
    <row r="447" spans="2:14" x14ac:dyDescent="0.25">
      <c r="B447" s="3"/>
      <c r="C447" s="1"/>
      <c r="D447" s="1"/>
      <c r="E447" s="1"/>
      <c r="I447" s="2"/>
      <c r="M447" s="1"/>
      <c r="N447" s="1"/>
    </row>
    <row r="448" spans="2:14" x14ac:dyDescent="0.25">
      <c r="B448" s="3"/>
      <c r="C448" s="1"/>
      <c r="D448" s="1"/>
      <c r="E448" s="1"/>
      <c r="I448" s="2"/>
      <c r="M448" s="1"/>
      <c r="N448" s="1"/>
    </row>
    <row r="449" spans="2:14" x14ac:dyDescent="0.25">
      <c r="B449" s="3"/>
      <c r="C449" s="1"/>
      <c r="D449" s="1"/>
      <c r="E449" s="1"/>
      <c r="I449" s="2"/>
      <c r="M449" s="1"/>
      <c r="N449" s="1"/>
    </row>
    <row r="450" spans="2:14" x14ac:dyDescent="0.25">
      <c r="B450" s="3"/>
      <c r="C450" s="1"/>
      <c r="D450" s="1"/>
      <c r="E450" s="1"/>
      <c r="I450" s="2"/>
      <c r="M450" s="1"/>
      <c r="N450" s="1"/>
    </row>
    <row r="451" spans="2:14" x14ac:dyDescent="0.25">
      <c r="B451" s="3"/>
      <c r="C451" s="1"/>
      <c r="D451" s="1"/>
      <c r="E451" s="1"/>
      <c r="I451" s="2"/>
      <c r="M451" s="1"/>
      <c r="N451" s="1"/>
    </row>
    <row r="452" spans="2:14" x14ac:dyDescent="0.25">
      <c r="B452" s="3"/>
      <c r="C452" s="1"/>
      <c r="D452" s="1"/>
      <c r="E452" s="1"/>
      <c r="I452" s="2"/>
      <c r="M452" s="1"/>
      <c r="N452" s="1"/>
    </row>
    <row r="453" spans="2:14" x14ac:dyDescent="0.25">
      <c r="B453" s="3"/>
      <c r="C453" s="1"/>
      <c r="D453" s="1"/>
      <c r="E453" s="1"/>
      <c r="I453" s="2"/>
      <c r="M453" s="1"/>
      <c r="N453" s="1"/>
    </row>
    <row r="454" spans="2:14" x14ac:dyDescent="0.25">
      <c r="B454" s="3"/>
      <c r="C454" s="1"/>
      <c r="D454" s="1"/>
      <c r="E454" s="1"/>
      <c r="I454" s="2"/>
      <c r="M454" s="1"/>
      <c r="N454" s="1"/>
    </row>
    <row r="455" spans="2:14" x14ac:dyDescent="0.25">
      <c r="B455" s="3"/>
      <c r="C455" s="1"/>
      <c r="D455" s="1"/>
      <c r="E455" s="1"/>
      <c r="I455" s="2"/>
      <c r="M455" s="1"/>
      <c r="N455" s="1"/>
    </row>
    <row r="456" spans="2:14" x14ac:dyDescent="0.25">
      <c r="B456" s="3"/>
      <c r="C456" s="1"/>
      <c r="D456" s="1"/>
      <c r="E456" s="1"/>
      <c r="I456" s="2"/>
      <c r="M456" s="1"/>
      <c r="N456" s="1"/>
    </row>
    <row r="457" spans="2:14" x14ac:dyDescent="0.25">
      <c r="B457" s="3"/>
      <c r="C457" s="1"/>
      <c r="D457" s="1"/>
      <c r="E457" s="1"/>
      <c r="I457" s="2"/>
      <c r="M457" s="1"/>
      <c r="N457" s="1"/>
    </row>
    <row r="458" spans="2:14" x14ac:dyDescent="0.25">
      <c r="B458" s="3"/>
      <c r="C458" s="1"/>
      <c r="D458" s="1"/>
      <c r="E458" s="1"/>
      <c r="I458" s="2"/>
      <c r="M458" s="1"/>
      <c r="N458" s="1"/>
    </row>
    <row r="459" spans="2:14" x14ac:dyDescent="0.25">
      <c r="B459" s="3"/>
      <c r="C459" s="1"/>
      <c r="D459" s="1"/>
      <c r="E459" s="1"/>
      <c r="I459" s="2"/>
      <c r="M459" s="1"/>
      <c r="N459" s="1"/>
    </row>
    <row r="460" spans="2:14" x14ac:dyDescent="0.25">
      <c r="B460" s="3"/>
      <c r="C460" s="1"/>
      <c r="D460" s="1"/>
      <c r="E460" s="1"/>
      <c r="I460" s="2"/>
      <c r="M460" s="1"/>
      <c r="N460" s="1"/>
    </row>
    <row r="461" spans="2:14" x14ac:dyDescent="0.25">
      <c r="B461" s="3"/>
      <c r="C461" s="1"/>
      <c r="D461" s="1"/>
      <c r="E461" s="1"/>
      <c r="I461" s="2"/>
      <c r="M461" s="1"/>
      <c r="N461" s="1"/>
    </row>
    <row r="462" spans="2:14" x14ac:dyDescent="0.25">
      <c r="B462" s="3"/>
      <c r="C462" s="1"/>
      <c r="D462" s="1"/>
      <c r="E462" s="1"/>
      <c r="I462" s="2"/>
      <c r="M462" s="1"/>
      <c r="N462" s="1"/>
    </row>
    <row r="463" spans="2:14" x14ac:dyDescent="0.25">
      <c r="B463" s="3"/>
      <c r="C463" s="1"/>
      <c r="D463" s="1"/>
      <c r="E463" s="1"/>
      <c r="I463" s="2"/>
      <c r="M463" s="1"/>
      <c r="N463" s="1"/>
    </row>
    <row r="464" spans="2:14" x14ac:dyDescent="0.25">
      <c r="B464" s="3"/>
      <c r="C464" s="1"/>
      <c r="D464" s="1"/>
      <c r="E464" s="1"/>
      <c r="I464" s="2"/>
      <c r="M464" s="1"/>
      <c r="N464" s="1"/>
    </row>
    <row r="465" spans="2:14" x14ac:dyDescent="0.25">
      <c r="B465" s="3"/>
      <c r="C465" s="1"/>
      <c r="D465" s="1"/>
      <c r="E465" s="1"/>
      <c r="I465" s="2"/>
      <c r="M465" s="1"/>
      <c r="N465" s="1"/>
    </row>
    <row r="466" spans="2:14" x14ac:dyDescent="0.25">
      <c r="B466" s="3"/>
      <c r="C466" s="1"/>
      <c r="D466" s="1"/>
      <c r="E466" s="1"/>
      <c r="I466" s="2"/>
      <c r="M466" s="1"/>
      <c r="N466" s="1"/>
    </row>
    <row r="467" spans="2:14" x14ac:dyDescent="0.25">
      <c r="B467" s="3"/>
      <c r="C467" s="1"/>
      <c r="D467" s="1"/>
      <c r="E467" s="1"/>
      <c r="I467" s="2"/>
      <c r="M467" s="1"/>
      <c r="N467" s="1"/>
    </row>
    <row r="468" spans="2:14" x14ac:dyDescent="0.25">
      <c r="B468" s="3"/>
      <c r="C468" s="1"/>
      <c r="D468" s="1"/>
      <c r="E468" s="1"/>
      <c r="I468" s="2"/>
      <c r="M468" s="1"/>
      <c r="N468" s="1"/>
    </row>
    <row r="469" spans="2:14" x14ac:dyDescent="0.25">
      <c r="B469" s="3"/>
      <c r="C469" s="1"/>
      <c r="D469" s="1"/>
      <c r="E469" s="1"/>
      <c r="I469" s="2"/>
      <c r="M469" s="1"/>
      <c r="N469" s="1"/>
    </row>
    <row r="470" spans="2:14" x14ac:dyDescent="0.25">
      <c r="B470" s="3"/>
      <c r="C470" s="1"/>
      <c r="D470" s="1"/>
      <c r="E470" s="1"/>
      <c r="I470" s="2"/>
      <c r="M470" s="1"/>
      <c r="N470" s="1"/>
    </row>
    <row r="471" spans="2:14" x14ac:dyDescent="0.25">
      <c r="B471" s="3"/>
      <c r="C471" s="1"/>
      <c r="D471" s="1"/>
      <c r="E471" s="1"/>
      <c r="I471" s="2"/>
      <c r="M471" s="1"/>
      <c r="N471" s="1"/>
    </row>
    <row r="472" spans="2:14" x14ac:dyDescent="0.25">
      <c r="B472" s="3"/>
      <c r="C472" s="1"/>
      <c r="D472" s="1"/>
      <c r="E472" s="1"/>
      <c r="I472" s="2"/>
      <c r="M472" s="1"/>
      <c r="N472" s="1"/>
    </row>
    <row r="473" spans="2:14" x14ac:dyDescent="0.25">
      <c r="B473" s="3"/>
      <c r="C473" s="1"/>
      <c r="D473" s="1"/>
      <c r="E473" s="1"/>
      <c r="I473" s="2"/>
      <c r="M473" s="1"/>
      <c r="N473" s="1"/>
    </row>
    <row r="474" spans="2:14" x14ac:dyDescent="0.25">
      <c r="B474" s="3"/>
      <c r="C474" s="1"/>
      <c r="D474" s="1"/>
      <c r="E474" s="1"/>
      <c r="I474" s="2"/>
      <c r="M474" s="1"/>
      <c r="N474" s="1"/>
    </row>
    <row r="475" spans="2:14" x14ac:dyDescent="0.25">
      <c r="B475" s="3"/>
      <c r="C475" s="1"/>
      <c r="D475" s="1"/>
      <c r="E475" s="1"/>
      <c r="I475" s="2"/>
      <c r="M475" s="1"/>
      <c r="N475" s="1"/>
    </row>
    <row r="476" spans="2:14" x14ac:dyDescent="0.25">
      <c r="B476" s="3"/>
      <c r="C476" s="1"/>
      <c r="D476" s="1"/>
      <c r="E476" s="1"/>
      <c r="I476" s="2"/>
      <c r="M476" s="1"/>
      <c r="N476" s="1"/>
    </row>
    <row r="477" spans="2:14" x14ac:dyDescent="0.25">
      <c r="B477" s="3"/>
      <c r="C477" s="1"/>
      <c r="D477" s="1"/>
      <c r="E477" s="1"/>
      <c r="I477" s="2"/>
      <c r="M477" s="1"/>
      <c r="N477" s="1"/>
    </row>
    <row r="478" spans="2:14" x14ac:dyDescent="0.25">
      <c r="B478" s="3"/>
      <c r="C478" s="1"/>
      <c r="D478" s="1"/>
      <c r="E478" s="1"/>
      <c r="I478" s="2"/>
      <c r="M478" s="1"/>
      <c r="N478" s="1"/>
    </row>
    <row r="479" spans="2:14" x14ac:dyDescent="0.25">
      <c r="B479" s="3"/>
      <c r="C479" s="1"/>
      <c r="D479" s="1"/>
      <c r="E479" s="1"/>
      <c r="I479" s="2"/>
      <c r="M479" s="1"/>
      <c r="N479" s="1"/>
    </row>
    <row r="480" spans="2:14" x14ac:dyDescent="0.25">
      <c r="B480" s="3"/>
      <c r="C480" s="1"/>
      <c r="D480" s="1"/>
      <c r="E480" s="1"/>
      <c r="I480" s="2"/>
      <c r="M480" s="1"/>
      <c r="N480" s="1"/>
    </row>
    <row r="481" spans="2:14" x14ac:dyDescent="0.25">
      <c r="B481" s="3"/>
      <c r="C481" s="1"/>
      <c r="D481" s="1"/>
      <c r="E481" s="1"/>
      <c r="I481" s="2"/>
      <c r="M481" s="1"/>
      <c r="N481" s="1"/>
    </row>
    <row r="482" spans="2:14" x14ac:dyDescent="0.25">
      <c r="B482" s="3"/>
      <c r="C482" s="1"/>
      <c r="D482" s="1"/>
      <c r="E482" s="1"/>
      <c r="I482" s="2"/>
      <c r="M482" s="1"/>
      <c r="N482" s="1"/>
    </row>
    <row r="483" spans="2:14" x14ac:dyDescent="0.25">
      <c r="B483" s="3"/>
      <c r="C483" s="1"/>
      <c r="D483" s="1"/>
      <c r="E483" s="1"/>
      <c r="I483" s="2"/>
      <c r="M483" s="1"/>
      <c r="N483" s="1"/>
    </row>
    <row r="484" spans="2:14" x14ac:dyDescent="0.25">
      <c r="B484" s="3"/>
      <c r="C484" s="1"/>
      <c r="D484" s="1"/>
      <c r="E484" s="1"/>
      <c r="I484" s="2"/>
      <c r="M484" s="1"/>
      <c r="N484" s="1"/>
    </row>
    <row r="485" spans="2:14" x14ac:dyDescent="0.25">
      <c r="B485" s="3"/>
      <c r="C485" s="1"/>
      <c r="D485" s="1"/>
      <c r="E485" s="1"/>
      <c r="I485" s="2"/>
      <c r="M485" s="1"/>
      <c r="N485" s="1"/>
    </row>
    <row r="486" spans="2:14" x14ac:dyDescent="0.25">
      <c r="B486" s="3"/>
      <c r="C486" s="1"/>
      <c r="D486" s="1"/>
      <c r="E486" s="1"/>
      <c r="I486" s="2"/>
      <c r="M486" s="1"/>
      <c r="N486" s="1"/>
    </row>
    <row r="487" spans="2:14" x14ac:dyDescent="0.25">
      <c r="B487" s="3"/>
      <c r="C487" s="1"/>
      <c r="D487" s="1"/>
      <c r="E487" s="1"/>
      <c r="I487" s="2"/>
      <c r="M487" s="1"/>
      <c r="N487" s="1"/>
    </row>
    <row r="488" spans="2:14" x14ac:dyDescent="0.25">
      <c r="B488" s="3"/>
      <c r="C488" s="1"/>
      <c r="D488" s="1"/>
      <c r="E488" s="1"/>
      <c r="I488" s="2"/>
      <c r="M488" s="1"/>
      <c r="N488" s="1"/>
    </row>
    <row r="489" spans="2:14" x14ac:dyDescent="0.25">
      <c r="B489" s="3"/>
      <c r="C489" s="1"/>
      <c r="D489" s="1"/>
      <c r="E489" s="1"/>
      <c r="I489" s="2"/>
      <c r="M489" s="1"/>
      <c r="N489" s="1"/>
    </row>
    <row r="490" spans="2:14" x14ac:dyDescent="0.25">
      <c r="B490" s="3"/>
      <c r="C490" s="1"/>
      <c r="D490" s="1"/>
      <c r="E490" s="1"/>
      <c r="I490" s="2"/>
      <c r="M490" s="1"/>
      <c r="N490" s="1"/>
    </row>
    <row r="491" spans="2:14" x14ac:dyDescent="0.25">
      <c r="B491" s="3"/>
      <c r="C491" s="1"/>
      <c r="D491" s="1"/>
      <c r="E491" s="1"/>
      <c r="I491" s="2"/>
      <c r="M491" s="1"/>
      <c r="N491" s="1"/>
    </row>
    <row r="492" spans="2:14" x14ac:dyDescent="0.25">
      <c r="B492" s="3"/>
      <c r="C492" s="1"/>
      <c r="D492" s="1"/>
      <c r="E492" s="1"/>
      <c r="I492" s="2"/>
      <c r="M492" s="1"/>
      <c r="N492" s="1"/>
    </row>
    <row r="493" spans="2:14" x14ac:dyDescent="0.25">
      <c r="B493" s="3"/>
      <c r="C493" s="1"/>
      <c r="D493" s="1"/>
      <c r="E493" s="1"/>
      <c r="I493" s="2"/>
      <c r="M493" s="1"/>
      <c r="N493" s="1"/>
    </row>
    <row r="494" spans="2:14" x14ac:dyDescent="0.25">
      <c r="B494" s="3"/>
      <c r="C494" s="1"/>
      <c r="D494" s="1"/>
      <c r="E494" s="1"/>
      <c r="I494" s="2"/>
      <c r="M494" s="1"/>
      <c r="N494" s="1"/>
    </row>
    <row r="495" spans="2:14" x14ac:dyDescent="0.25">
      <c r="B495" s="3"/>
      <c r="C495" s="1"/>
      <c r="D495" s="1"/>
      <c r="E495" s="1"/>
      <c r="I495" s="2"/>
      <c r="M495" s="1"/>
      <c r="N495" s="1"/>
    </row>
    <row r="496" spans="2:14" x14ac:dyDescent="0.25">
      <c r="B496" s="3"/>
      <c r="C496" s="1"/>
      <c r="D496" s="1"/>
      <c r="E496" s="1"/>
      <c r="I496" s="2"/>
      <c r="M496" s="1"/>
      <c r="N496" s="1"/>
    </row>
    <row r="497" spans="2:14" x14ac:dyDescent="0.25">
      <c r="B497" s="3"/>
      <c r="C497" s="1"/>
      <c r="D497" s="1"/>
      <c r="E497" s="1"/>
      <c r="I497" s="2"/>
      <c r="M497" s="1"/>
      <c r="N497" s="1"/>
    </row>
    <row r="498" spans="2:14" x14ac:dyDescent="0.25">
      <c r="B498" s="3"/>
      <c r="C498" s="1"/>
      <c r="D498" s="1"/>
      <c r="E498" s="1"/>
      <c r="I498" s="2"/>
      <c r="M498" s="1"/>
      <c r="N498" s="1"/>
    </row>
    <row r="499" spans="2:14" x14ac:dyDescent="0.25">
      <c r="B499" s="3"/>
      <c r="C499" s="1"/>
      <c r="D499" s="1"/>
      <c r="E499" s="1"/>
      <c r="I499" s="2"/>
      <c r="M499" s="1"/>
      <c r="N499" s="1"/>
    </row>
    <row r="500" spans="2:14" x14ac:dyDescent="0.25">
      <c r="B500" s="3"/>
      <c r="C500" s="1"/>
      <c r="D500" s="1"/>
      <c r="E500" s="1"/>
      <c r="I500" s="2"/>
      <c r="M500" s="1"/>
      <c r="N500" s="1"/>
    </row>
    <row r="501" spans="2:14" x14ac:dyDescent="0.25">
      <c r="B501" s="3"/>
      <c r="C501" s="1"/>
      <c r="D501" s="1"/>
      <c r="E501" s="1"/>
      <c r="I501" s="2"/>
      <c r="M501" s="1"/>
      <c r="N501" s="1"/>
    </row>
    <row r="502" spans="2:14" x14ac:dyDescent="0.25">
      <c r="B502" s="3"/>
      <c r="C502" s="1"/>
      <c r="D502" s="1"/>
      <c r="E502" s="1"/>
      <c r="I502" s="2"/>
      <c r="M502" s="1"/>
      <c r="N502" s="1"/>
    </row>
    <row r="503" spans="2:14" x14ac:dyDescent="0.25">
      <c r="B503" s="3"/>
      <c r="C503" s="1"/>
      <c r="D503" s="1"/>
      <c r="E503" s="1"/>
      <c r="I503" s="2"/>
      <c r="M503" s="1"/>
      <c r="N503" s="1"/>
    </row>
    <row r="504" spans="2:14" x14ac:dyDescent="0.25">
      <c r="B504" s="3"/>
      <c r="C504" s="1"/>
      <c r="D504" s="1"/>
      <c r="E504" s="1"/>
      <c r="I504" s="2"/>
      <c r="M504" s="1"/>
      <c r="N504" s="1"/>
    </row>
    <row r="505" spans="2:14" x14ac:dyDescent="0.25">
      <c r="B505" s="3"/>
      <c r="C505" s="1"/>
      <c r="D505" s="1"/>
      <c r="E505" s="1"/>
      <c r="I505" s="2"/>
      <c r="M505" s="1"/>
      <c r="N505" s="1"/>
    </row>
    <row r="506" spans="2:14" x14ac:dyDescent="0.25">
      <c r="B506" s="3"/>
      <c r="C506" s="1"/>
      <c r="D506" s="1"/>
      <c r="E506" s="1"/>
      <c r="I506" s="2"/>
      <c r="M506" s="1"/>
      <c r="N506" s="1"/>
    </row>
    <row r="507" spans="2:14" x14ac:dyDescent="0.25">
      <c r="B507" s="3"/>
      <c r="C507" s="1"/>
      <c r="D507" s="1"/>
      <c r="E507" s="1"/>
      <c r="I507" s="2"/>
      <c r="M507" s="1"/>
      <c r="N507" s="1"/>
    </row>
    <row r="508" spans="2:14" x14ac:dyDescent="0.25">
      <c r="B508" s="3"/>
      <c r="C508" s="1"/>
      <c r="D508" s="1"/>
      <c r="E508" s="1"/>
      <c r="I508" s="2"/>
      <c r="M508" s="1"/>
      <c r="N508" s="1"/>
    </row>
    <row r="509" spans="2:14" x14ac:dyDescent="0.25">
      <c r="B509" s="3"/>
      <c r="C509" s="1"/>
      <c r="D509" s="1"/>
      <c r="E509" s="1"/>
      <c r="I509" s="2"/>
      <c r="M509" s="1"/>
      <c r="N509" s="1"/>
    </row>
    <row r="510" spans="2:14" x14ac:dyDescent="0.25">
      <c r="B510" s="3"/>
      <c r="C510" s="1"/>
      <c r="D510" s="1"/>
      <c r="E510" s="1"/>
      <c r="I510" s="2"/>
      <c r="M510" s="1"/>
      <c r="N510" s="1"/>
    </row>
    <row r="511" spans="2:14" x14ac:dyDescent="0.25">
      <c r="B511" s="3"/>
      <c r="C511" s="1"/>
      <c r="D511" s="1"/>
      <c r="E511" s="1"/>
      <c r="I511" s="2"/>
      <c r="M511" s="1"/>
      <c r="N511" s="1"/>
    </row>
    <row r="512" spans="2:14" x14ac:dyDescent="0.25">
      <c r="B512" s="3"/>
      <c r="C512" s="1"/>
      <c r="D512" s="1"/>
      <c r="E512" s="1"/>
      <c r="I512" s="2"/>
      <c r="M512" s="1"/>
      <c r="N512" s="1"/>
    </row>
    <row r="513" spans="2:14" x14ac:dyDescent="0.25">
      <c r="B513" s="3"/>
      <c r="C513" s="1"/>
      <c r="D513" s="1"/>
      <c r="E513" s="1"/>
      <c r="I513" s="2"/>
      <c r="M513" s="1"/>
      <c r="N513" s="1"/>
    </row>
    <row r="514" spans="2:14" x14ac:dyDescent="0.25">
      <c r="B514" s="3"/>
      <c r="C514" s="1"/>
      <c r="D514" s="1"/>
      <c r="E514" s="1"/>
      <c r="I514" s="2"/>
      <c r="M514" s="1"/>
      <c r="N514" s="1"/>
    </row>
    <row r="515" spans="2:14" x14ac:dyDescent="0.25">
      <c r="B515" s="3"/>
      <c r="C515" s="1"/>
      <c r="D515" s="1"/>
      <c r="E515" s="1"/>
      <c r="I515" s="2"/>
      <c r="M515" s="1"/>
      <c r="N515" s="1"/>
    </row>
    <row r="516" spans="2:14" x14ac:dyDescent="0.25">
      <c r="B516" s="3"/>
      <c r="C516" s="1"/>
      <c r="D516" s="1"/>
      <c r="E516" s="1"/>
      <c r="I516" s="2"/>
      <c r="M516" s="1"/>
      <c r="N516" s="1"/>
    </row>
    <row r="517" spans="2:14" x14ac:dyDescent="0.25">
      <c r="B517" s="3"/>
      <c r="C517" s="1"/>
      <c r="D517" s="1"/>
      <c r="E517" s="1"/>
      <c r="I517" s="2"/>
      <c r="M517" s="1"/>
      <c r="N517" s="1"/>
    </row>
    <row r="518" spans="2:14" x14ac:dyDescent="0.25">
      <c r="B518" s="3"/>
      <c r="C518" s="1"/>
      <c r="D518" s="1"/>
      <c r="E518" s="1"/>
      <c r="I518" s="2"/>
      <c r="M518" s="1"/>
      <c r="N518" s="1"/>
    </row>
    <row r="519" spans="2:14" x14ac:dyDescent="0.25">
      <c r="B519" s="3"/>
      <c r="C519" s="1"/>
      <c r="D519" s="1"/>
      <c r="E519" s="1"/>
      <c r="I519" s="2"/>
      <c r="M519" s="1"/>
      <c r="N519" s="1"/>
    </row>
    <row r="520" spans="2:14" x14ac:dyDescent="0.25">
      <c r="B520" s="3"/>
      <c r="C520" s="1"/>
      <c r="D520" s="1"/>
      <c r="E520" s="1"/>
      <c r="I520" s="2"/>
      <c r="M520" s="1"/>
      <c r="N520" s="1"/>
    </row>
    <row r="521" spans="2:14" x14ac:dyDescent="0.25">
      <c r="B521" s="3"/>
      <c r="C521" s="1"/>
      <c r="D521" s="1"/>
      <c r="E521" s="1"/>
      <c r="I521" s="2"/>
      <c r="M521" s="1"/>
      <c r="N521" s="1"/>
    </row>
    <row r="522" spans="2:14" x14ac:dyDescent="0.25">
      <c r="B522" s="3"/>
      <c r="C522" s="1"/>
      <c r="D522" s="1"/>
      <c r="E522" s="1"/>
      <c r="I522" s="2"/>
      <c r="M522" s="1"/>
      <c r="N522" s="1"/>
    </row>
    <row r="523" spans="2:14" x14ac:dyDescent="0.25">
      <c r="B523" s="3"/>
      <c r="C523" s="1"/>
      <c r="D523" s="1"/>
      <c r="E523" s="1"/>
      <c r="I523" s="2"/>
      <c r="M523" s="1"/>
      <c r="N523" s="1"/>
    </row>
    <row r="524" spans="2:14" x14ac:dyDescent="0.25">
      <c r="B524" s="3"/>
      <c r="C524" s="1"/>
      <c r="D524" s="1"/>
      <c r="E524" s="1"/>
      <c r="I524" s="2"/>
      <c r="M524" s="1"/>
      <c r="N524" s="1"/>
    </row>
    <row r="525" spans="2:14" x14ac:dyDescent="0.25">
      <c r="B525" s="3"/>
      <c r="C525" s="1"/>
      <c r="D525" s="1"/>
      <c r="E525" s="1"/>
      <c r="I525" s="2"/>
      <c r="M525" s="1"/>
      <c r="N525" s="1"/>
    </row>
    <row r="526" spans="2:14" x14ac:dyDescent="0.25">
      <c r="B526" s="3"/>
      <c r="C526" s="1"/>
      <c r="D526" s="1"/>
      <c r="E526" s="1"/>
      <c r="I526" s="2"/>
      <c r="M526" s="1"/>
      <c r="N526" s="1"/>
    </row>
    <row r="527" spans="2:14" x14ac:dyDescent="0.25">
      <c r="B527" s="3"/>
      <c r="C527" s="1"/>
      <c r="D527" s="1"/>
      <c r="E527" s="1"/>
      <c r="I527" s="2"/>
      <c r="M527" s="1"/>
      <c r="N527" s="1"/>
    </row>
    <row r="528" spans="2:14" x14ac:dyDescent="0.25">
      <c r="B528" s="3"/>
      <c r="C528" s="1"/>
      <c r="D528" s="1"/>
      <c r="E528" s="1"/>
      <c r="I528" s="2"/>
      <c r="M528" s="1"/>
      <c r="N528" s="1"/>
    </row>
    <row r="529" spans="2:14" x14ac:dyDescent="0.25">
      <c r="B529" s="3"/>
      <c r="C529" s="1"/>
      <c r="D529" s="1"/>
      <c r="E529" s="1"/>
      <c r="I529" s="2"/>
      <c r="M529" s="1"/>
      <c r="N529" s="1"/>
    </row>
    <row r="530" spans="2:14" x14ac:dyDescent="0.25">
      <c r="B530" s="3"/>
      <c r="C530" s="1"/>
      <c r="D530" s="1"/>
      <c r="E530" s="1"/>
      <c r="I530" s="2"/>
      <c r="M530" s="1"/>
      <c r="N530" s="1"/>
    </row>
    <row r="531" spans="2:14" x14ac:dyDescent="0.25">
      <c r="B531" s="3"/>
      <c r="C531" s="1"/>
      <c r="D531" s="1"/>
      <c r="E531" s="1"/>
      <c r="I531" s="2"/>
      <c r="M531" s="1"/>
      <c r="N531" s="1"/>
    </row>
    <row r="532" spans="2:14" x14ac:dyDescent="0.25">
      <c r="B532" s="3"/>
      <c r="C532" s="1"/>
      <c r="D532" s="1"/>
      <c r="E532" s="1"/>
      <c r="I532" s="2"/>
      <c r="M532" s="1"/>
      <c r="N532" s="1"/>
    </row>
    <row r="533" spans="2:14" x14ac:dyDescent="0.25">
      <c r="B533" s="3"/>
      <c r="C533" s="1"/>
      <c r="D533" s="1"/>
      <c r="E533" s="1"/>
      <c r="I533" s="2"/>
      <c r="M533" s="1"/>
      <c r="N533" s="1"/>
    </row>
    <row r="534" spans="2:14" x14ac:dyDescent="0.25">
      <c r="B534" s="3"/>
      <c r="C534" s="1"/>
      <c r="D534" s="1"/>
      <c r="E534" s="1"/>
      <c r="I534" s="2"/>
      <c r="M534" s="1"/>
      <c r="N534" s="1"/>
    </row>
    <row r="535" spans="2:14" x14ac:dyDescent="0.25">
      <c r="B535" s="3"/>
      <c r="C535" s="1"/>
      <c r="D535" s="1"/>
      <c r="E535" s="1"/>
      <c r="I535" s="2"/>
      <c r="M535" s="1"/>
      <c r="N535" s="1"/>
    </row>
    <row r="536" spans="2:14" x14ac:dyDescent="0.25">
      <c r="B536" s="3"/>
      <c r="C536" s="1"/>
      <c r="D536" s="1"/>
      <c r="E536" s="1"/>
      <c r="I536" s="2"/>
      <c r="M536" s="1"/>
      <c r="N536" s="1"/>
    </row>
    <row r="537" spans="2:14" x14ac:dyDescent="0.25">
      <c r="B537" s="3"/>
      <c r="C537" s="1"/>
      <c r="D537" s="1"/>
      <c r="E537" s="1"/>
      <c r="I537" s="2"/>
      <c r="M537" s="1"/>
      <c r="N537" s="1"/>
    </row>
    <row r="538" spans="2:14" x14ac:dyDescent="0.25">
      <c r="B538" s="3"/>
      <c r="C538" s="1"/>
      <c r="D538" s="1"/>
      <c r="E538" s="1"/>
      <c r="I538" s="2"/>
      <c r="M538" s="1"/>
      <c r="N538" s="1"/>
    </row>
    <row r="539" spans="2:14" x14ac:dyDescent="0.25">
      <c r="B539" s="3"/>
      <c r="C539" s="1"/>
      <c r="D539" s="1"/>
      <c r="E539" s="1"/>
      <c r="I539" s="2"/>
      <c r="M539" s="1"/>
      <c r="N539" s="1"/>
    </row>
    <row r="540" spans="2:14" x14ac:dyDescent="0.25">
      <c r="B540" s="3"/>
      <c r="C540" s="1"/>
      <c r="D540" s="1"/>
      <c r="E540" s="1"/>
      <c r="I540" s="2"/>
      <c r="M540" s="1"/>
      <c r="N540" s="1"/>
    </row>
    <row r="541" spans="2:14" x14ac:dyDescent="0.25">
      <c r="B541" s="3"/>
      <c r="C541" s="1"/>
      <c r="D541" s="1"/>
      <c r="E541" s="1"/>
      <c r="I541" s="2"/>
      <c r="M541" s="1"/>
      <c r="N541" s="1"/>
    </row>
    <row r="542" spans="2:14" x14ac:dyDescent="0.25">
      <c r="B542" s="3"/>
      <c r="C542" s="1"/>
      <c r="D542" s="1"/>
      <c r="E542" s="1"/>
      <c r="I542" s="2"/>
      <c r="M542" s="1"/>
      <c r="N542" s="1"/>
    </row>
    <row r="543" spans="2:14" x14ac:dyDescent="0.25">
      <c r="B543" s="3"/>
      <c r="C543" s="1"/>
      <c r="D543" s="1"/>
      <c r="E543" s="1"/>
      <c r="I543" s="2"/>
      <c r="M543" s="1"/>
      <c r="N543" s="1"/>
    </row>
    <row r="544" spans="2:14" x14ac:dyDescent="0.25">
      <c r="B544" s="3"/>
      <c r="C544" s="1"/>
      <c r="D544" s="1"/>
      <c r="E544" s="1"/>
      <c r="I544" s="2"/>
      <c r="M544" s="1"/>
      <c r="N544" s="1"/>
    </row>
    <row r="545" spans="2:14" x14ac:dyDescent="0.25">
      <c r="B545" s="3"/>
      <c r="C545" s="1"/>
      <c r="D545" s="1"/>
      <c r="E545" s="1"/>
      <c r="I545" s="2"/>
      <c r="M545" s="1"/>
      <c r="N545" s="1"/>
    </row>
    <row r="546" spans="2:14" x14ac:dyDescent="0.25">
      <c r="B546" s="3"/>
      <c r="C546" s="1"/>
      <c r="D546" s="1"/>
      <c r="E546" s="1"/>
      <c r="I546" s="2"/>
      <c r="M546" s="1"/>
      <c r="N546" s="1"/>
    </row>
    <row r="547" spans="2:14" x14ac:dyDescent="0.25">
      <c r="B547" s="3"/>
      <c r="C547" s="1"/>
      <c r="D547" s="1"/>
      <c r="E547" s="1"/>
      <c r="I547" s="2"/>
      <c r="M547" s="1"/>
      <c r="N547" s="1"/>
    </row>
    <row r="548" spans="2:14" x14ac:dyDescent="0.25">
      <c r="B548" s="3"/>
      <c r="C548" s="1"/>
      <c r="D548" s="1"/>
      <c r="E548" s="1"/>
      <c r="I548" s="2"/>
      <c r="M548" s="1"/>
      <c r="N548" s="1"/>
    </row>
    <row r="549" spans="2:14" x14ac:dyDescent="0.25">
      <c r="B549" s="3"/>
      <c r="C549" s="1"/>
      <c r="D549" s="1"/>
      <c r="E549" s="1"/>
      <c r="I549" s="2"/>
      <c r="M549" s="1"/>
      <c r="N549" s="1"/>
    </row>
    <row r="550" spans="2:14" x14ac:dyDescent="0.25">
      <c r="B550" s="3"/>
      <c r="C550" s="1"/>
      <c r="D550" s="1"/>
      <c r="E550" s="1"/>
      <c r="I550" s="2"/>
      <c r="M550" s="1"/>
      <c r="N550" s="1"/>
    </row>
    <row r="551" spans="2:14" x14ac:dyDescent="0.25">
      <c r="B551" s="3"/>
      <c r="C551" s="1"/>
      <c r="D551" s="1"/>
      <c r="E551" s="1"/>
      <c r="I551" s="2"/>
      <c r="M551" s="1"/>
      <c r="N551" s="1"/>
    </row>
    <row r="552" spans="2:14" x14ac:dyDescent="0.25">
      <c r="B552" s="3"/>
      <c r="C552" s="1"/>
      <c r="D552" s="1"/>
      <c r="E552" s="1"/>
      <c r="I552" s="2"/>
      <c r="M552" s="1"/>
      <c r="N552" s="1"/>
    </row>
    <row r="553" spans="2:14" x14ac:dyDescent="0.25">
      <c r="B553" s="3"/>
      <c r="C553" s="1"/>
      <c r="D553" s="1"/>
      <c r="E553" s="1"/>
      <c r="I553" s="2"/>
      <c r="M553" s="1"/>
      <c r="N553" s="1"/>
    </row>
    <row r="554" spans="2:14" x14ac:dyDescent="0.25">
      <c r="B554" s="3"/>
      <c r="C554" s="1"/>
      <c r="D554" s="1"/>
      <c r="E554" s="1"/>
      <c r="I554" s="2"/>
      <c r="M554" s="1"/>
      <c r="N554" s="1"/>
    </row>
    <row r="555" spans="2:14" x14ac:dyDescent="0.25">
      <c r="B555" s="3"/>
      <c r="C555" s="1"/>
      <c r="D555" s="1"/>
      <c r="E555" s="1"/>
      <c r="I555" s="2"/>
      <c r="M555" s="1"/>
      <c r="N555" s="1"/>
    </row>
    <row r="556" spans="2:14" x14ac:dyDescent="0.25">
      <c r="B556" s="3"/>
      <c r="C556" s="1"/>
      <c r="D556" s="1"/>
      <c r="E556" s="1"/>
      <c r="I556" s="2"/>
      <c r="M556" s="1"/>
      <c r="N556" s="1"/>
    </row>
    <row r="557" spans="2:14" x14ac:dyDescent="0.25">
      <c r="B557" s="3"/>
      <c r="C557" s="1"/>
      <c r="D557" s="1"/>
      <c r="E557" s="1"/>
      <c r="I557" s="2"/>
      <c r="M557" s="1"/>
      <c r="N557" s="1"/>
    </row>
    <row r="558" spans="2:14" x14ac:dyDescent="0.25">
      <c r="B558" s="3"/>
      <c r="C558" s="1"/>
      <c r="D558" s="1"/>
      <c r="E558" s="1"/>
      <c r="I558" s="2"/>
      <c r="M558" s="1"/>
      <c r="N558" s="1"/>
    </row>
    <row r="559" spans="2:14" x14ac:dyDescent="0.25">
      <c r="B559" s="3"/>
      <c r="C559" s="1"/>
      <c r="D559" s="1"/>
      <c r="E559" s="1"/>
      <c r="I559" s="2"/>
      <c r="M559" s="1"/>
      <c r="N559" s="1"/>
    </row>
    <row r="560" spans="2:14" x14ac:dyDescent="0.25">
      <c r="B560" s="3"/>
      <c r="C560" s="1"/>
      <c r="D560" s="1"/>
      <c r="E560" s="1"/>
      <c r="I560" s="2"/>
      <c r="M560" s="1"/>
      <c r="N560" s="1"/>
    </row>
    <row r="561" spans="2:14" x14ac:dyDescent="0.25">
      <c r="B561" s="3"/>
      <c r="C561" s="1"/>
      <c r="D561" s="1"/>
      <c r="E561" s="1"/>
      <c r="I561" s="2"/>
      <c r="M561" s="1"/>
      <c r="N561" s="1"/>
    </row>
    <row r="562" spans="2:14" x14ac:dyDescent="0.25">
      <c r="B562" s="3"/>
      <c r="C562" s="1"/>
      <c r="D562" s="1"/>
      <c r="E562" s="1"/>
      <c r="I562" s="2"/>
      <c r="M562" s="1"/>
      <c r="N562" s="1"/>
    </row>
    <row r="563" spans="2:14" x14ac:dyDescent="0.25">
      <c r="B563" s="3"/>
      <c r="C563" s="1"/>
      <c r="D563" s="1"/>
      <c r="E563" s="1"/>
      <c r="I563" s="2"/>
      <c r="M563" s="1"/>
      <c r="N563" s="1"/>
    </row>
    <row r="564" spans="2:14" x14ac:dyDescent="0.25">
      <c r="B564" s="3"/>
      <c r="C564" s="1"/>
      <c r="D564" s="1"/>
      <c r="E564" s="1"/>
      <c r="I564" s="2"/>
      <c r="M564" s="1"/>
      <c r="N564" s="1"/>
    </row>
    <row r="565" spans="2:14" x14ac:dyDescent="0.25">
      <c r="B565" s="3"/>
      <c r="C565" s="1"/>
      <c r="D565" s="1"/>
      <c r="E565" s="1"/>
      <c r="I565" s="2"/>
      <c r="M565" s="1"/>
      <c r="N565" s="1"/>
    </row>
    <row r="566" spans="2:14" x14ac:dyDescent="0.25">
      <c r="B566" s="3"/>
      <c r="C566" s="1"/>
      <c r="D566" s="1"/>
      <c r="E566" s="1"/>
      <c r="I566" s="2"/>
      <c r="M566" s="1"/>
      <c r="N566" s="1"/>
    </row>
    <row r="567" spans="2:14" x14ac:dyDescent="0.25">
      <c r="B567" s="3"/>
      <c r="C567" s="1"/>
      <c r="D567" s="1"/>
      <c r="E567" s="1"/>
      <c r="I567" s="2"/>
      <c r="M567" s="1"/>
      <c r="N567" s="1"/>
    </row>
    <row r="568" spans="2:14" x14ac:dyDescent="0.25">
      <c r="B568" s="3"/>
      <c r="C568" s="1"/>
      <c r="D568" s="1"/>
      <c r="E568" s="1"/>
      <c r="I568" s="2"/>
      <c r="M568" s="1"/>
      <c r="N568" s="1"/>
    </row>
    <row r="569" spans="2:14" x14ac:dyDescent="0.25">
      <c r="B569" s="3"/>
      <c r="C569" s="1"/>
      <c r="D569" s="1"/>
      <c r="E569" s="1"/>
      <c r="I569" s="2"/>
      <c r="M569" s="1"/>
      <c r="N569" s="1"/>
    </row>
    <row r="570" spans="2:14" x14ac:dyDescent="0.25">
      <c r="B570" s="3"/>
      <c r="C570" s="1"/>
      <c r="D570" s="1"/>
      <c r="E570" s="1"/>
      <c r="I570" s="2"/>
      <c r="M570" s="1"/>
      <c r="N570" s="1"/>
    </row>
    <row r="571" spans="2:14" x14ac:dyDescent="0.25">
      <c r="B571" s="3"/>
      <c r="C571" s="1"/>
      <c r="D571" s="1"/>
      <c r="E571" s="1"/>
      <c r="I571" s="2"/>
      <c r="M571" s="1"/>
      <c r="N571" s="1"/>
    </row>
    <row r="572" spans="2:14" x14ac:dyDescent="0.25">
      <c r="B572" s="3"/>
      <c r="C572" s="1"/>
      <c r="D572" s="1"/>
      <c r="E572" s="1"/>
      <c r="I572" s="2"/>
      <c r="M572" s="1"/>
      <c r="N572" s="1"/>
    </row>
    <row r="573" spans="2:14" x14ac:dyDescent="0.25">
      <c r="B573" s="3"/>
      <c r="C573" s="1"/>
      <c r="D573" s="1"/>
      <c r="E573" s="1"/>
      <c r="I573" s="2"/>
      <c r="M573" s="1"/>
      <c r="N573" s="1"/>
    </row>
    <row r="574" spans="2:14" x14ac:dyDescent="0.25">
      <c r="B574" s="3"/>
      <c r="C574" s="1"/>
      <c r="D574" s="1"/>
      <c r="E574" s="1"/>
      <c r="I574" s="2"/>
      <c r="M574" s="1"/>
      <c r="N574" s="1"/>
    </row>
    <row r="575" spans="2:14" x14ac:dyDescent="0.25">
      <c r="B575" s="3"/>
      <c r="C575" s="1"/>
      <c r="D575" s="1"/>
      <c r="E575" s="1"/>
      <c r="I575" s="2"/>
      <c r="M575" s="1"/>
      <c r="N575" s="1"/>
    </row>
    <row r="576" spans="2:14" x14ac:dyDescent="0.25">
      <c r="B576" s="3"/>
      <c r="C576" s="1"/>
      <c r="D576" s="1"/>
      <c r="E576" s="1"/>
      <c r="I576" s="2"/>
      <c r="M576" s="1"/>
      <c r="N576" s="1"/>
    </row>
    <row r="577" spans="2:14" x14ac:dyDescent="0.25">
      <c r="B577" s="3"/>
      <c r="C577" s="1"/>
      <c r="D577" s="1"/>
      <c r="E577" s="1"/>
      <c r="I577" s="2"/>
      <c r="M577" s="1"/>
      <c r="N577" s="1"/>
    </row>
    <row r="578" spans="2:14" x14ac:dyDescent="0.25">
      <c r="B578" s="3"/>
      <c r="C578" s="1"/>
      <c r="D578" s="1"/>
      <c r="E578" s="1"/>
      <c r="I578" s="2"/>
      <c r="M578" s="1"/>
      <c r="N578" s="1"/>
    </row>
    <row r="579" spans="2:14" x14ac:dyDescent="0.25">
      <c r="B579" s="3"/>
      <c r="C579" s="1"/>
      <c r="D579" s="1"/>
      <c r="E579" s="1"/>
      <c r="I579" s="2"/>
      <c r="M579" s="1"/>
      <c r="N579" s="1"/>
    </row>
    <row r="580" spans="2:14" x14ac:dyDescent="0.25">
      <c r="B580" s="3"/>
      <c r="C580" s="1"/>
      <c r="D580" s="1"/>
      <c r="E580" s="1"/>
      <c r="I580" s="2"/>
      <c r="M580" s="1"/>
      <c r="N580" s="1"/>
    </row>
    <row r="581" spans="2:14" x14ac:dyDescent="0.25">
      <c r="B581" s="3"/>
      <c r="C581" s="1"/>
      <c r="D581" s="1"/>
      <c r="E581" s="1"/>
      <c r="I581" s="2"/>
      <c r="M581" s="1"/>
      <c r="N581" s="1"/>
    </row>
    <row r="582" spans="2:14" x14ac:dyDescent="0.25">
      <c r="B582" s="3"/>
      <c r="C582" s="1"/>
      <c r="D582" s="1"/>
      <c r="E582" s="1"/>
      <c r="I582" s="2"/>
      <c r="M582" s="1"/>
      <c r="N582" s="1"/>
    </row>
    <row r="583" spans="2:14" x14ac:dyDescent="0.25">
      <c r="B583" s="3"/>
      <c r="C583" s="1"/>
      <c r="D583" s="1"/>
      <c r="E583" s="1"/>
      <c r="I583" s="2"/>
      <c r="M583" s="1"/>
      <c r="N583" s="1"/>
    </row>
    <row r="584" spans="2:14" x14ac:dyDescent="0.25">
      <c r="B584" s="3"/>
      <c r="C584" s="1"/>
      <c r="D584" s="1"/>
      <c r="E584" s="1"/>
      <c r="I584" s="2"/>
      <c r="M584" s="1"/>
      <c r="N584" s="1"/>
    </row>
    <row r="585" spans="2:14" x14ac:dyDescent="0.25">
      <c r="B585" s="3"/>
      <c r="C585" s="1"/>
      <c r="D585" s="1"/>
      <c r="E585" s="1"/>
      <c r="I585" s="2"/>
      <c r="M585" s="1"/>
      <c r="N585" s="1"/>
    </row>
    <row r="586" spans="2:14" x14ac:dyDescent="0.25">
      <c r="B586" s="3"/>
      <c r="C586" s="1"/>
      <c r="D586" s="1"/>
      <c r="E586" s="1"/>
      <c r="I586" s="2"/>
      <c r="M586" s="1"/>
      <c r="N586" s="1"/>
    </row>
    <row r="587" spans="2:14" x14ac:dyDescent="0.25">
      <c r="B587" s="3"/>
      <c r="C587" s="1"/>
      <c r="D587" s="1"/>
      <c r="E587" s="1"/>
      <c r="I587" s="2"/>
      <c r="M587" s="1"/>
      <c r="N587" s="1"/>
    </row>
    <row r="588" spans="2:14" x14ac:dyDescent="0.25">
      <c r="B588" s="3"/>
      <c r="C588" s="1"/>
      <c r="D588" s="1"/>
      <c r="E588" s="1"/>
      <c r="I588" s="2"/>
      <c r="M588" s="1"/>
      <c r="N588" s="1"/>
    </row>
    <row r="589" spans="2:14" x14ac:dyDescent="0.25">
      <c r="B589" s="3"/>
      <c r="C589" s="1"/>
      <c r="D589" s="1"/>
      <c r="E589" s="1"/>
      <c r="I589" s="2"/>
      <c r="M589" s="1"/>
      <c r="N589" s="1"/>
    </row>
    <row r="590" spans="2:14" x14ac:dyDescent="0.25">
      <c r="B590" s="3"/>
      <c r="C590" s="1"/>
      <c r="D590" s="1"/>
      <c r="E590" s="1"/>
      <c r="I590" s="2"/>
      <c r="M590" s="1"/>
      <c r="N590" s="1"/>
    </row>
    <row r="591" spans="2:14" x14ac:dyDescent="0.25">
      <c r="B591" s="3"/>
      <c r="C591" s="1"/>
      <c r="D591" s="1"/>
      <c r="E591" s="1"/>
      <c r="I591" s="2"/>
      <c r="M591" s="1"/>
      <c r="N591" s="1"/>
    </row>
    <row r="592" spans="2:14" x14ac:dyDescent="0.25">
      <c r="B592" s="3"/>
      <c r="C592" s="1"/>
      <c r="D592" s="1"/>
      <c r="E592" s="1"/>
      <c r="I592" s="2"/>
      <c r="M592" s="1"/>
      <c r="N592" s="1"/>
    </row>
    <row r="593" spans="2:14" x14ac:dyDescent="0.25">
      <c r="B593" s="3"/>
      <c r="C593" s="1"/>
      <c r="D593" s="1"/>
      <c r="E593" s="1"/>
      <c r="I593" s="2"/>
      <c r="M593" s="1"/>
      <c r="N593" s="1"/>
    </row>
    <row r="594" spans="2:14" x14ac:dyDescent="0.25">
      <c r="B594" s="3"/>
      <c r="C594" s="1"/>
      <c r="D594" s="1"/>
      <c r="E594" s="1"/>
      <c r="I594" s="2"/>
      <c r="M594" s="1"/>
      <c r="N594" s="1"/>
    </row>
    <row r="595" spans="2:14" x14ac:dyDescent="0.25">
      <c r="B595" s="3"/>
      <c r="C595" s="1"/>
      <c r="D595" s="1"/>
      <c r="E595" s="1"/>
      <c r="I595" s="2"/>
      <c r="M595" s="1"/>
      <c r="N595" s="1"/>
    </row>
    <row r="596" spans="2:14" x14ac:dyDescent="0.25">
      <c r="B596" s="3"/>
      <c r="C596" s="1"/>
      <c r="D596" s="1"/>
      <c r="E596" s="1"/>
      <c r="I596" s="2"/>
      <c r="M596" s="1"/>
      <c r="N596" s="1"/>
    </row>
    <row r="597" spans="2:14" x14ac:dyDescent="0.25">
      <c r="B597" s="3"/>
      <c r="C597" s="1"/>
      <c r="D597" s="1"/>
      <c r="E597" s="1"/>
      <c r="I597" s="2"/>
      <c r="M597" s="1"/>
      <c r="N597" s="1"/>
    </row>
    <row r="598" spans="2:14" x14ac:dyDescent="0.25">
      <c r="B598" s="3"/>
      <c r="C598" s="1"/>
      <c r="D598" s="1"/>
      <c r="E598" s="1"/>
      <c r="I598" s="2"/>
      <c r="M598" s="1"/>
      <c r="N598" s="1"/>
    </row>
    <row r="599" spans="2:14" x14ac:dyDescent="0.25">
      <c r="B599" s="3"/>
      <c r="C599" s="1"/>
      <c r="D599" s="1"/>
      <c r="E599" s="1"/>
      <c r="I599" s="2"/>
      <c r="M599" s="1"/>
      <c r="N599" s="1"/>
    </row>
    <row r="600" spans="2:14" x14ac:dyDescent="0.25">
      <c r="B600" s="3"/>
      <c r="C600" s="1"/>
      <c r="D600" s="1"/>
      <c r="E600" s="1"/>
      <c r="I600" s="2"/>
      <c r="M600" s="1"/>
      <c r="N600" s="1"/>
    </row>
    <row r="601" spans="2:14" x14ac:dyDescent="0.25">
      <c r="B601" s="3"/>
      <c r="C601" s="1"/>
      <c r="D601" s="1"/>
      <c r="E601" s="1"/>
      <c r="I601" s="2"/>
      <c r="M601" s="1"/>
      <c r="N601" s="1"/>
    </row>
    <row r="602" spans="2:14" x14ac:dyDescent="0.25">
      <c r="B602" s="3"/>
      <c r="C602" s="1"/>
      <c r="D602" s="1"/>
      <c r="E602" s="1"/>
      <c r="I602" s="2"/>
      <c r="M602" s="1"/>
      <c r="N602" s="1"/>
    </row>
    <row r="603" spans="2:14" x14ac:dyDescent="0.25">
      <c r="B603" s="3"/>
      <c r="C603" s="1"/>
      <c r="D603" s="1"/>
      <c r="E603" s="1"/>
      <c r="I603" s="2"/>
      <c r="M603" s="1"/>
      <c r="N603" s="1"/>
    </row>
    <row r="604" spans="2:14" x14ac:dyDescent="0.25">
      <c r="B604" s="3"/>
      <c r="C604" s="1"/>
      <c r="D604" s="1"/>
      <c r="E604" s="1"/>
      <c r="I604" s="2"/>
      <c r="M604" s="1"/>
      <c r="N604" s="1"/>
    </row>
    <row r="605" spans="2:14" x14ac:dyDescent="0.25">
      <c r="B605" s="3"/>
      <c r="C605" s="1"/>
      <c r="D605" s="1"/>
      <c r="E605" s="1"/>
      <c r="I605" s="2"/>
      <c r="M605" s="1"/>
      <c r="N605" s="1"/>
    </row>
    <row r="606" spans="2:14" x14ac:dyDescent="0.25">
      <c r="B606" s="3"/>
      <c r="C606" s="1"/>
      <c r="D606" s="1"/>
      <c r="E606" s="1"/>
      <c r="I606" s="2"/>
      <c r="M606" s="1"/>
      <c r="N606" s="1"/>
    </row>
    <row r="607" spans="2:14" x14ac:dyDescent="0.25">
      <c r="B607" s="3"/>
      <c r="C607" s="1"/>
      <c r="D607" s="1"/>
      <c r="E607" s="1"/>
      <c r="I607" s="2"/>
      <c r="M607" s="1"/>
      <c r="N607" s="1"/>
    </row>
    <row r="608" spans="2:14" x14ac:dyDescent="0.25">
      <c r="B608" s="3"/>
      <c r="C608" s="1"/>
      <c r="D608" s="1"/>
      <c r="E608" s="1"/>
      <c r="I608" s="2"/>
      <c r="M608" s="1"/>
      <c r="N608" s="1"/>
    </row>
    <row r="609" spans="2:14" x14ac:dyDescent="0.25">
      <c r="B609" s="3"/>
      <c r="C609" s="1"/>
      <c r="D609" s="1"/>
      <c r="E609" s="1"/>
      <c r="I609" s="2"/>
      <c r="M609" s="1"/>
      <c r="N609" s="1"/>
    </row>
    <row r="610" spans="2:14" x14ac:dyDescent="0.25">
      <c r="B610" s="3"/>
      <c r="C610" s="1"/>
      <c r="D610" s="1"/>
      <c r="E610" s="1"/>
      <c r="I610" s="2"/>
      <c r="M610" s="1"/>
      <c r="N610" s="1"/>
    </row>
    <row r="611" spans="2:14" x14ac:dyDescent="0.25">
      <c r="B611" s="3"/>
      <c r="C611" s="1"/>
      <c r="D611" s="1"/>
      <c r="E611" s="1"/>
      <c r="I611" s="2"/>
      <c r="M611" s="1"/>
      <c r="N611" s="1"/>
    </row>
    <row r="612" spans="2:14" x14ac:dyDescent="0.25">
      <c r="B612" s="3"/>
      <c r="C612" s="1"/>
      <c r="D612" s="1"/>
      <c r="E612" s="1"/>
      <c r="I612" s="2"/>
      <c r="M612" s="1"/>
      <c r="N612" s="1"/>
    </row>
    <row r="613" spans="2:14" x14ac:dyDescent="0.25">
      <c r="B613" s="3"/>
      <c r="C613" s="1"/>
      <c r="D613" s="1"/>
      <c r="E613" s="1"/>
      <c r="I613" s="2"/>
      <c r="M613" s="1"/>
      <c r="N613" s="1"/>
    </row>
    <row r="614" spans="2:14" x14ac:dyDescent="0.25">
      <c r="B614" s="3"/>
      <c r="C614" s="1"/>
      <c r="D614" s="1"/>
      <c r="E614" s="1"/>
      <c r="I614" s="2"/>
      <c r="M614" s="1"/>
      <c r="N614" s="1"/>
    </row>
    <row r="615" spans="2:14" x14ac:dyDescent="0.25">
      <c r="B615" s="3"/>
      <c r="C615" s="1"/>
      <c r="D615" s="1"/>
      <c r="E615" s="1"/>
      <c r="I615" s="2"/>
      <c r="M615" s="1"/>
      <c r="N615" s="1"/>
    </row>
    <row r="616" spans="2:14" x14ac:dyDescent="0.25">
      <c r="B616" s="3"/>
      <c r="C616" s="1"/>
      <c r="D616" s="1"/>
      <c r="E616" s="1"/>
      <c r="I616" s="2"/>
      <c r="M616" s="1"/>
      <c r="N616" s="1"/>
    </row>
    <row r="617" spans="2:14" x14ac:dyDescent="0.25">
      <c r="B617" s="3"/>
      <c r="C617" s="1"/>
      <c r="D617" s="1"/>
      <c r="E617" s="1"/>
      <c r="I617" s="2"/>
      <c r="M617" s="1"/>
      <c r="N617" s="1"/>
    </row>
    <row r="618" spans="2:14" x14ac:dyDescent="0.25">
      <c r="B618" s="3"/>
      <c r="C618" s="1"/>
      <c r="D618" s="1"/>
      <c r="E618" s="1"/>
      <c r="I618" s="2"/>
      <c r="M618" s="1"/>
      <c r="N618" s="1"/>
    </row>
    <row r="619" spans="2:14" x14ac:dyDescent="0.25">
      <c r="B619" s="3"/>
      <c r="C619" s="1"/>
      <c r="D619" s="1"/>
      <c r="E619" s="1"/>
      <c r="I619" s="2"/>
      <c r="M619" s="1"/>
      <c r="N619" s="1"/>
    </row>
    <row r="620" spans="2:14" x14ac:dyDescent="0.25">
      <c r="B620" s="3"/>
      <c r="C620" s="1"/>
      <c r="D620" s="1"/>
      <c r="E620" s="1"/>
      <c r="I620" s="2"/>
      <c r="M620" s="1"/>
      <c r="N620" s="1"/>
    </row>
    <row r="621" spans="2:14" x14ac:dyDescent="0.25">
      <c r="B621" s="3"/>
      <c r="C621" s="1"/>
      <c r="D621" s="1"/>
      <c r="E621" s="1"/>
      <c r="I621" s="2"/>
      <c r="M621" s="1"/>
      <c r="N621" s="1"/>
    </row>
    <row r="622" spans="2:14" x14ac:dyDescent="0.25">
      <c r="B622" s="3"/>
      <c r="C622" s="1"/>
      <c r="D622" s="1"/>
      <c r="E622" s="1"/>
      <c r="I622" s="2"/>
      <c r="M622" s="1"/>
      <c r="N622" s="1"/>
    </row>
    <row r="623" spans="2:14" x14ac:dyDescent="0.25">
      <c r="B623" s="3"/>
      <c r="C623" s="1"/>
      <c r="D623" s="1"/>
      <c r="E623" s="1"/>
      <c r="I623" s="2"/>
      <c r="M623" s="1"/>
      <c r="N623" s="1"/>
    </row>
    <row r="624" spans="2:14" x14ac:dyDescent="0.25">
      <c r="B624" s="3"/>
      <c r="C624" s="1"/>
      <c r="D624" s="1"/>
      <c r="E624" s="1"/>
      <c r="I624" s="2"/>
      <c r="M624" s="1"/>
      <c r="N624" s="1"/>
    </row>
    <row r="625" spans="2:14" x14ac:dyDescent="0.25">
      <c r="B625" s="3"/>
      <c r="C625" s="1"/>
      <c r="D625" s="1"/>
      <c r="E625" s="1"/>
      <c r="I625" s="2"/>
      <c r="M625" s="1"/>
      <c r="N625" s="1"/>
    </row>
    <row r="626" spans="2:14" x14ac:dyDescent="0.25">
      <c r="B626" s="3"/>
      <c r="C626" s="1"/>
      <c r="D626" s="1"/>
      <c r="E626" s="1"/>
      <c r="I626" s="2"/>
      <c r="M626" s="1"/>
      <c r="N626" s="1"/>
    </row>
    <row r="627" spans="2:14" x14ac:dyDescent="0.25">
      <c r="B627" s="3"/>
      <c r="C627" s="1"/>
      <c r="D627" s="1"/>
      <c r="E627" s="1"/>
      <c r="I627" s="2"/>
      <c r="M627" s="1"/>
      <c r="N627" s="1"/>
    </row>
    <row r="628" spans="2:14" x14ac:dyDescent="0.25">
      <c r="B628" s="3"/>
      <c r="C628" s="1"/>
      <c r="D628" s="1"/>
      <c r="E628" s="1"/>
      <c r="I628" s="2"/>
      <c r="M628" s="1"/>
      <c r="N628" s="1"/>
    </row>
    <row r="629" spans="2:14" x14ac:dyDescent="0.25">
      <c r="B629" s="3"/>
      <c r="C629" s="1"/>
      <c r="D629" s="1"/>
      <c r="E629" s="1"/>
      <c r="I629" s="2"/>
      <c r="M629" s="1"/>
      <c r="N629" s="1"/>
    </row>
    <row r="630" spans="2:14" x14ac:dyDescent="0.25">
      <c r="B630" s="3"/>
      <c r="C630" s="1"/>
      <c r="D630" s="1"/>
      <c r="E630" s="1"/>
      <c r="I630" s="2"/>
      <c r="M630" s="1"/>
      <c r="N630" s="1"/>
    </row>
    <row r="631" spans="2:14" x14ac:dyDescent="0.25">
      <c r="B631" s="3"/>
      <c r="C631" s="1"/>
      <c r="D631" s="1"/>
      <c r="E631" s="1"/>
      <c r="I631" s="2"/>
      <c r="M631" s="1"/>
      <c r="N631" s="1"/>
    </row>
    <row r="632" spans="2:14" x14ac:dyDescent="0.25">
      <c r="B632" s="3"/>
      <c r="C632" s="1"/>
      <c r="D632" s="1"/>
      <c r="E632" s="1"/>
      <c r="I632" s="2"/>
      <c r="M632" s="1"/>
      <c r="N632" s="1"/>
    </row>
    <row r="633" spans="2:14" x14ac:dyDescent="0.25">
      <c r="B633" s="3"/>
      <c r="C633" s="1"/>
      <c r="D633" s="1"/>
      <c r="E633" s="1"/>
      <c r="I633" s="2"/>
      <c r="M633" s="1"/>
      <c r="N633" s="1"/>
    </row>
    <row r="634" spans="2:14" x14ac:dyDescent="0.25">
      <c r="B634" s="3"/>
      <c r="C634" s="1"/>
      <c r="D634" s="1"/>
      <c r="E634" s="1"/>
      <c r="I634" s="2"/>
      <c r="M634" s="1"/>
      <c r="N634" s="1"/>
    </row>
    <row r="635" spans="2:14" x14ac:dyDescent="0.25">
      <c r="B635" s="3"/>
      <c r="C635" s="1"/>
      <c r="D635" s="1"/>
      <c r="E635" s="1"/>
      <c r="I635" s="2"/>
      <c r="M635" s="1"/>
      <c r="N635" s="1"/>
    </row>
    <row r="636" spans="2:14" x14ac:dyDescent="0.25">
      <c r="B636" s="3"/>
      <c r="C636" s="1"/>
      <c r="D636" s="1"/>
      <c r="E636" s="1"/>
      <c r="I636" s="2"/>
      <c r="M636" s="1"/>
      <c r="N636" s="1"/>
    </row>
    <row r="637" spans="2:14" x14ac:dyDescent="0.25">
      <c r="B637" s="3"/>
      <c r="C637" s="1"/>
      <c r="D637" s="1"/>
      <c r="E637" s="1"/>
      <c r="I637" s="2"/>
      <c r="M637" s="1"/>
      <c r="N637" s="1"/>
    </row>
    <row r="638" spans="2:14" x14ac:dyDescent="0.25">
      <c r="B638" s="3"/>
      <c r="C638" s="1"/>
      <c r="D638" s="1"/>
      <c r="E638" s="1"/>
      <c r="I638" s="2"/>
      <c r="M638" s="1"/>
      <c r="N638" s="1"/>
    </row>
    <row r="639" spans="2:14" x14ac:dyDescent="0.25">
      <c r="B639" s="3"/>
      <c r="C639" s="1"/>
      <c r="D639" s="1"/>
      <c r="E639" s="1"/>
      <c r="I639" s="2"/>
      <c r="M639" s="1"/>
      <c r="N639" s="1"/>
    </row>
    <row r="640" spans="2:14" x14ac:dyDescent="0.25">
      <c r="B640" s="3"/>
      <c r="C640" s="1"/>
      <c r="D640" s="1"/>
      <c r="E640" s="1"/>
      <c r="I640" s="2"/>
      <c r="M640" s="1"/>
      <c r="N640" s="1"/>
    </row>
    <row r="641" spans="2:14" x14ac:dyDescent="0.25">
      <c r="B641" s="3"/>
      <c r="C641" s="1"/>
      <c r="D641" s="1"/>
      <c r="E641" s="1"/>
      <c r="I641" s="2"/>
      <c r="M641" s="1"/>
      <c r="N641" s="1"/>
    </row>
    <row r="642" spans="2:14" x14ac:dyDescent="0.25">
      <c r="B642" s="3"/>
      <c r="C642" s="1"/>
      <c r="D642" s="1"/>
      <c r="E642" s="1"/>
      <c r="I642" s="2"/>
      <c r="M642" s="1"/>
      <c r="N642" s="1"/>
    </row>
    <row r="643" spans="2:14" x14ac:dyDescent="0.25">
      <c r="B643" s="3"/>
      <c r="C643" s="1"/>
      <c r="D643" s="1"/>
      <c r="E643" s="1"/>
      <c r="I643" s="2"/>
      <c r="M643" s="1"/>
      <c r="N643" s="1"/>
    </row>
    <row r="644" spans="2:14" x14ac:dyDescent="0.25">
      <c r="B644" s="3"/>
      <c r="C644" s="1"/>
      <c r="D644" s="1"/>
      <c r="E644" s="1"/>
      <c r="I644" s="2"/>
      <c r="M644" s="1"/>
      <c r="N644" s="1"/>
    </row>
    <row r="645" spans="2:14" x14ac:dyDescent="0.25">
      <c r="B645" s="3"/>
      <c r="C645" s="1"/>
      <c r="D645" s="1"/>
      <c r="E645" s="1"/>
      <c r="I645" s="2"/>
      <c r="M645" s="1"/>
      <c r="N645" s="1"/>
    </row>
    <row r="646" spans="2:14" x14ac:dyDescent="0.25">
      <c r="B646" s="3"/>
      <c r="C646" s="1"/>
      <c r="D646" s="1"/>
      <c r="E646" s="1"/>
      <c r="I646" s="2"/>
      <c r="M646" s="1"/>
      <c r="N646" s="1"/>
    </row>
    <row r="647" spans="2:14" x14ac:dyDescent="0.25">
      <c r="B647" s="3"/>
      <c r="C647" s="1"/>
      <c r="D647" s="1"/>
      <c r="E647" s="1"/>
      <c r="I647" s="2"/>
      <c r="M647" s="1"/>
      <c r="N647" s="1"/>
    </row>
    <row r="648" spans="2:14" x14ac:dyDescent="0.25">
      <c r="B648" s="3"/>
      <c r="C648" s="1"/>
      <c r="D648" s="1"/>
      <c r="E648" s="1"/>
      <c r="I648" s="2"/>
      <c r="M648" s="1"/>
      <c r="N648" s="1"/>
    </row>
    <row r="649" spans="2:14" x14ac:dyDescent="0.25">
      <c r="B649" s="3"/>
      <c r="C649" s="1"/>
      <c r="D649" s="1"/>
      <c r="E649" s="1"/>
      <c r="I649" s="2"/>
      <c r="M649" s="1"/>
      <c r="N649" s="1"/>
    </row>
    <row r="650" spans="2:14" x14ac:dyDescent="0.25">
      <c r="B650" s="3"/>
      <c r="C650" s="1"/>
      <c r="D650" s="1"/>
      <c r="E650" s="1"/>
      <c r="I650" s="2"/>
      <c r="M650" s="1"/>
      <c r="N650" s="1"/>
    </row>
    <row r="651" spans="2:14" x14ac:dyDescent="0.25">
      <c r="B651" s="3"/>
      <c r="C651" s="1"/>
      <c r="D651" s="1"/>
      <c r="E651" s="1"/>
      <c r="I651" s="2"/>
      <c r="M651" s="1"/>
      <c r="N651" s="1"/>
    </row>
    <row r="652" spans="2:14" x14ac:dyDescent="0.25">
      <c r="B652" s="3"/>
      <c r="C652" s="1"/>
      <c r="D652" s="1"/>
      <c r="E652" s="1"/>
      <c r="I652" s="2"/>
      <c r="M652" s="1"/>
      <c r="N652" s="1"/>
    </row>
    <row r="653" spans="2:14" x14ac:dyDescent="0.25">
      <c r="B653" s="3"/>
      <c r="C653" s="1"/>
      <c r="D653" s="1"/>
      <c r="E653" s="1"/>
      <c r="I653" s="2"/>
      <c r="M653" s="1"/>
      <c r="N653" s="1"/>
    </row>
    <row r="654" spans="2:14" x14ac:dyDescent="0.25">
      <c r="B654" s="3"/>
      <c r="C654" s="1"/>
      <c r="D654" s="1"/>
      <c r="E654" s="1"/>
      <c r="I654" s="2"/>
      <c r="M654" s="1"/>
      <c r="N654" s="1"/>
    </row>
    <row r="655" spans="2:14" x14ac:dyDescent="0.25">
      <c r="B655" s="3"/>
      <c r="C655" s="1"/>
      <c r="D655" s="1"/>
      <c r="E655" s="1"/>
      <c r="I655" s="2"/>
      <c r="M655" s="1"/>
      <c r="N655" s="1"/>
    </row>
    <row r="656" spans="2:14" x14ac:dyDescent="0.25">
      <c r="B656" s="3"/>
      <c r="C656" s="1"/>
      <c r="D656" s="1"/>
      <c r="E656" s="1"/>
      <c r="I656" s="2"/>
      <c r="M656" s="1"/>
      <c r="N656" s="1"/>
    </row>
    <row r="657" spans="2:14" x14ac:dyDescent="0.25">
      <c r="B657" s="3"/>
      <c r="C657" s="1"/>
      <c r="D657" s="1"/>
      <c r="E657" s="1"/>
      <c r="I657" s="2"/>
      <c r="M657" s="1"/>
      <c r="N657" s="1"/>
    </row>
    <row r="658" spans="2:14" x14ac:dyDescent="0.25">
      <c r="B658" s="3"/>
      <c r="C658" s="1"/>
      <c r="D658" s="1"/>
      <c r="E658" s="1"/>
      <c r="I658" s="2"/>
      <c r="M658" s="1"/>
      <c r="N658" s="1"/>
    </row>
    <row r="659" spans="2:14" x14ac:dyDescent="0.25">
      <c r="B659" s="3"/>
      <c r="C659" s="1"/>
      <c r="D659" s="1"/>
      <c r="E659" s="1"/>
      <c r="I659" s="2"/>
      <c r="M659" s="1"/>
      <c r="N659" s="1"/>
    </row>
    <row r="660" spans="2:14" x14ac:dyDescent="0.25">
      <c r="B660" s="3"/>
      <c r="C660" s="1"/>
      <c r="D660" s="1"/>
      <c r="E660" s="1"/>
      <c r="I660" s="2"/>
      <c r="M660" s="1"/>
      <c r="N660" s="1"/>
    </row>
    <row r="661" spans="2:14" x14ac:dyDescent="0.25">
      <c r="B661" s="3"/>
      <c r="C661" s="1"/>
      <c r="D661" s="1"/>
      <c r="E661" s="1"/>
      <c r="I661" s="2"/>
      <c r="M661" s="1"/>
      <c r="N661" s="1"/>
    </row>
    <row r="662" spans="2:14" x14ac:dyDescent="0.25">
      <c r="B662" s="3"/>
      <c r="C662" s="1"/>
      <c r="D662" s="1"/>
      <c r="E662" s="1"/>
      <c r="I662" s="2"/>
      <c r="M662" s="1"/>
      <c r="N662" s="1"/>
    </row>
    <row r="663" spans="2:14" x14ac:dyDescent="0.25">
      <c r="B663" s="3"/>
      <c r="C663" s="1"/>
      <c r="D663" s="1"/>
      <c r="E663" s="1"/>
      <c r="I663" s="2"/>
      <c r="M663" s="1"/>
      <c r="N663" s="1"/>
    </row>
    <row r="664" spans="2:14" x14ac:dyDescent="0.25">
      <c r="B664" s="3"/>
      <c r="C664" s="1"/>
      <c r="D664" s="1"/>
      <c r="E664" s="1"/>
      <c r="I664" s="2"/>
      <c r="M664" s="1"/>
      <c r="N664" s="1"/>
    </row>
    <row r="665" spans="2:14" x14ac:dyDescent="0.25">
      <c r="B665" s="3"/>
      <c r="C665" s="1"/>
      <c r="D665" s="1"/>
      <c r="E665" s="1"/>
      <c r="I665" s="2"/>
      <c r="M665" s="1"/>
      <c r="N665" s="1"/>
    </row>
    <row r="666" spans="2:14" x14ac:dyDescent="0.25">
      <c r="B666" s="3"/>
      <c r="C666" s="1"/>
      <c r="D666" s="1"/>
      <c r="E666" s="1"/>
      <c r="I666" s="2"/>
      <c r="M666" s="1"/>
      <c r="N666" s="1"/>
    </row>
    <row r="667" spans="2:14" x14ac:dyDescent="0.25">
      <c r="B667" s="3"/>
      <c r="C667" s="1"/>
      <c r="D667" s="1"/>
      <c r="E667" s="1"/>
      <c r="I667" s="2"/>
      <c r="M667" s="1"/>
      <c r="N667" s="1"/>
    </row>
    <row r="668" spans="2:14" x14ac:dyDescent="0.25">
      <c r="B668" s="3"/>
      <c r="C668" s="1"/>
      <c r="D668" s="1"/>
      <c r="E668" s="1"/>
      <c r="I668" s="2"/>
      <c r="M668" s="1"/>
      <c r="N668" s="1"/>
    </row>
    <row r="669" spans="2:14" x14ac:dyDescent="0.25">
      <c r="B669" s="3"/>
      <c r="C669" s="1"/>
      <c r="D669" s="1"/>
      <c r="E669" s="1"/>
      <c r="I669" s="2"/>
      <c r="M669" s="1"/>
      <c r="N669" s="1"/>
    </row>
    <row r="670" spans="2:14" x14ac:dyDescent="0.25">
      <c r="B670" s="3"/>
      <c r="C670" s="1"/>
      <c r="D670" s="1"/>
      <c r="E670" s="1"/>
      <c r="I670" s="2"/>
      <c r="M670" s="1"/>
      <c r="N670" s="1"/>
    </row>
    <row r="671" spans="2:14" x14ac:dyDescent="0.25">
      <c r="B671" s="3"/>
      <c r="C671" s="1"/>
      <c r="D671" s="1"/>
      <c r="E671" s="1"/>
      <c r="I671" s="2"/>
      <c r="M671" s="1"/>
      <c r="N671" s="1"/>
    </row>
    <row r="672" spans="2:14" x14ac:dyDescent="0.25">
      <c r="B672" s="3"/>
      <c r="C672" s="1"/>
      <c r="D672" s="1"/>
      <c r="E672" s="1"/>
      <c r="I672" s="2"/>
      <c r="M672" s="1"/>
      <c r="N672" s="1"/>
    </row>
    <row r="673" spans="2:14" x14ac:dyDescent="0.25">
      <c r="B673" s="3"/>
      <c r="C673" s="1"/>
      <c r="D673" s="1"/>
      <c r="E673" s="1"/>
      <c r="I673" s="2"/>
      <c r="M673" s="1"/>
      <c r="N673" s="1"/>
    </row>
    <row r="674" spans="2:14" x14ac:dyDescent="0.25">
      <c r="B674" s="3"/>
      <c r="C674" s="1"/>
      <c r="D674" s="1"/>
      <c r="E674" s="1"/>
      <c r="I674" s="2"/>
      <c r="M674" s="1"/>
      <c r="N674" s="1"/>
    </row>
    <row r="675" spans="2:14" x14ac:dyDescent="0.25">
      <c r="B675" s="3"/>
      <c r="C675" s="1"/>
      <c r="D675" s="1"/>
      <c r="E675" s="1"/>
      <c r="I675" s="2"/>
      <c r="M675" s="1"/>
      <c r="N675" s="1"/>
    </row>
    <row r="676" spans="2:14" x14ac:dyDescent="0.25">
      <c r="B676" s="3"/>
      <c r="C676" s="1"/>
      <c r="D676" s="1"/>
      <c r="E676" s="1"/>
      <c r="I676" s="2"/>
      <c r="M676" s="1"/>
      <c r="N676" s="1"/>
    </row>
    <row r="677" spans="2:14" x14ac:dyDescent="0.25">
      <c r="B677" s="3"/>
      <c r="C677" s="1"/>
      <c r="D677" s="1"/>
      <c r="E677" s="1"/>
      <c r="I677" s="2"/>
      <c r="M677" s="1"/>
      <c r="N677" s="1"/>
    </row>
    <row r="678" spans="2:14" x14ac:dyDescent="0.25">
      <c r="B678" s="3"/>
      <c r="C678" s="1"/>
      <c r="D678" s="1"/>
      <c r="E678" s="1"/>
      <c r="I678" s="2"/>
      <c r="M678" s="1"/>
      <c r="N678" s="1"/>
    </row>
    <row r="679" spans="2:14" x14ac:dyDescent="0.25">
      <c r="B679" s="3"/>
      <c r="C679" s="1"/>
      <c r="D679" s="1"/>
      <c r="E679" s="1"/>
      <c r="I679" s="2"/>
      <c r="M679" s="1"/>
      <c r="N679" s="1"/>
    </row>
    <row r="680" spans="2:14" x14ac:dyDescent="0.25">
      <c r="B680" s="3"/>
      <c r="C680" s="1"/>
      <c r="D680" s="1"/>
      <c r="E680" s="1"/>
      <c r="I680" s="2"/>
      <c r="M680" s="1"/>
      <c r="N680" s="1"/>
    </row>
    <row r="681" spans="2:14" x14ac:dyDescent="0.25">
      <c r="B681" s="3"/>
      <c r="C681" s="1"/>
      <c r="D681" s="1"/>
      <c r="E681" s="1"/>
      <c r="I681" s="2"/>
      <c r="M681" s="1"/>
      <c r="N681" s="1"/>
    </row>
    <row r="682" spans="2:14" x14ac:dyDescent="0.25">
      <c r="B682" s="3"/>
      <c r="C682" s="1"/>
      <c r="D682" s="1"/>
      <c r="E682" s="1"/>
      <c r="I682" s="2"/>
      <c r="M682" s="1"/>
      <c r="N682" s="1"/>
    </row>
    <row r="683" spans="2:14" x14ac:dyDescent="0.25">
      <c r="B683" s="3"/>
      <c r="C683" s="1"/>
      <c r="D683" s="1"/>
      <c r="E683" s="1"/>
      <c r="I683" s="2"/>
      <c r="M683" s="1"/>
      <c r="N683" s="1"/>
    </row>
    <row r="684" spans="2:14" x14ac:dyDescent="0.25">
      <c r="B684" s="3"/>
      <c r="C684" s="1"/>
      <c r="D684" s="1"/>
      <c r="E684" s="1"/>
      <c r="I684" s="2"/>
      <c r="M684" s="1"/>
      <c r="N684" s="1"/>
    </row>
    <row r="685" spans="2:14" x14ac:dyDescent="0.25">
      <c r="B685" s="3"/>
      <c r="C685" s="1"/>
      <c r="D685" s="1"/>
      <c r="E685" s="1"/>
      <c r="I685" s="2"/>
      <c r="M685" s="1"/>
      <c r="N685" s="1"/>
    </row>
    <row r="686" spans="2:14" x14ac:dyDescent="0.25">
      <c r="B686" s="3"/>
      <c r="C686" s="1"/>
      <c r="D686" s="1"/>
      <c r="E686" s="1"/>
      <c r="I686" s="2"/>
      <c r="M686" s="1"/>
      <c r="N686" s="1"/>
    </row>
    <row r="687" spans="2:14" x14ac:dyDescent="0.25">
      <c r="B687" s="3"/>
      <c r="C687" s="1"/>
      <c r="D687" s="1"/>
      <c r="E687" s="1"/>
      <c r="I687" s="2"/>
      <c r="M687" s="1"/>
      <c r="N687" s="1"/>
    </row>
    <row r="688" spans="2:14" x14ac:dyDescent="0.25">
      <c r="B688" s="3"/>
      <c r="C688" s="1"/>
      <c r="D688" s="1"/>
      <c r="E688" s="1"/>
      <c r="I688" s="2"/>
      <c r="M688" s="1"/>
      <c r="N688" s="1"/>
    </row>
    <row r="689" spans="2:14" x14ac:dyDescent="0.25">
      <c r="B689" s="3"/>
      <c r="C689" s="1"/>
      <c r="D689" s="1"/>
      <c r="E689" s="1"/>
      <c r="I689" s="2"/>
      <c r="M689" s="1"/>
      <c r="N689" s="1"/>
    </row>
    <row r="690" spans="2:14" x14ac:dyDescent="0.25">
      <c r="B690" s="3"/>
      <c r="C690" s="1"/>
      <c r="D690" s="1"/>
      <c r="E690" s="1"/>
      <c r="I690" s="2"/>
      <c r="M690" s="1"/>
      <c r="N690" s="1"/>
    </row>
    <row r="691" spans="2:14" x14ac:dyDescent="0.25">
      <c r="B691" s="3"/>
      <c r="C691" s="1"/>
      <c r="D691" s="1"/>
      <c r="E691" s="1"/>
      <c r="I691" s="2"/>
      <c r="M691" s="1"/>
      <c r="N691" s="1"/>
    </row>
    <row r="692" spans="2:14" x14ac:dyDescent="0.25">
      <c r="B692" s="3"/>
      <c r="C692" s="1"/>
      <c r="D692" s="1"/>
      <c r="E692" s="1"/>
      <c r="I692" s="2"/>
      <c r="M692" s="1"/>
      <c r="N692" s="1"/>
    </row>
    <row r="693" spans="2:14" x14ac:dyDescent="0.25">
      <c r="B693" s="3"/>
      <c r="C693" s="1"/>
      <c r="D693" s="1"/>
      <c r="E693" s="1"/>
      <c r="I693" s="2"/>
      <c r="M693" s="1"/>
      <c r="N693" s="1"/>
    </row>
    <row r="694" spans="2:14" x14ac:dyDescent="0.25">
      <c r="B694" s="3"/>
      <c r="C694" s="1"/>
      <c r="D694" s="1"/>
      <c r="E694" s="1"/>
      <c r="I694" s="2"/>
      <c r="M694" s="1"/>
      <c r="N694" s="1"/>
    </row>
    <row r="695" spans="2:14" x14ac:dyDescent="0.25">
      <c r="B695" s="3"/>
      <c r="C695" s="1"/>
      <c r="D695" s="1"/>
      <c r="E695" s="1"/>
      <c r="I695" s="2"/>
      <c r="M695" s="1"/>
      <c r="N695" s="1"/>
    </row>
    <row r="696" spans="2:14" x14ac:dyDescent="0.25">
      <c r="B696" s="3"/>
      <c r="C696" s="1"/>
      <c r="D696" s="1"/>
      <c r="E696" s="1"/>
      <c r="I696" s="2"/>
      <c r="M696" s="1"/>
      <c r="N696" s="1"/>
    </row>
    <row r="697" spans="2:14" x14ac:dyDescent="0.25">
      <c r="B697" s="3"/>
      <c r="C697" s="1"/>
      <c r="D697" s="1"/>
      <c r="E697" s="1"/>
      <c r="I697" s="2"/>
      <c r="M697" s="1"/>
      <c r="N697" s="1"/>
    </row>
    <row r="698" spans="2:14" x14ac:dyDescent="0.25">
      <c r="B698" s="3"/>
      <c r="C698" s="1"/>
      <c r="D698" s="1"/>
      <c r="E698" s="1"/>
      <c r="I698" s="2"/>
      <c r="M698" s="1"/>
      <c r="N698" s="1"/>
    </row>
    <row r="699" spans="2:14" x14ac:dyDescent="0.25">
      <c r="B699" s="3"/>
      <c r="C699" s="1"/>
      <c r="D699" s="1"/>
      <c r="E699" s="1"/>
      <c r="I699" s="2"/>
      <c r="M699" s="1"/>
      <c r="N699" s="1"/>
    </row>
    <row r="700" spans="2:14" x14ac:dyDescent="0.25">
      <c r="B700" s="3"/>
      <c r="C700" s="1"/>
      <c r="D700" s="1"/>
      <c r="E700" s="1"/>
      <c r="I700" s="2"/>
      <c r="M700" s="1"/>
      <c r="N700" s="1"/>
    </row>
    <row r="701" spans="2:14" x14ac:dyDescent="0.25">
      <c r="B701" s="3"/>
      <c r="C701" s="1"/>
      <c r="D701" s="1"/>
      <c r="E701" s="1"/>
      <c r="I701" s="2"/>
      <c r="M701" s="1"/>
      <c r="N701" s="1"/>
    </row>
    <row r="702" spans="2:14" x14ac:dyDescent="0.25">
      <c r="B702" s="3"/>
      <c r="C702" s="1"/>
      <c r="D702" s="1"/>
      <c r="E702" s="1"/>
      <c r="I702" s="2"/>
      <c r="M702" s="1"/>
      <c r="N702" s="1"/>
    </row>
    <row r="703" spans="2:14" x14ac:dyDescent="0.25">
      <c r="B703" s="3"/>
      <c r="C703" s="1"/>
      <c r="D703" s="1"/>
      <c r="E703" s="1"/>
      <c r="I703" s="2"/>
      <c r="M703" s="1"/>
      <c r="N703" s="1"/>
    </row>
    <row r="704" spans="2:14" x14ac:dyDescent="0.25">
      <c r="B704" s="3"/>
      <c r="C704" s="1"/>
      <c r="D704" s="1"/>
      <c r="E704" s="1"/>
      <c r="I704" s="2"/>
      <c r="M704" s="1"/>
      <c r="N704" s="1"/>
    </row>
    <row r="705" spans="2:14" x14ac:dyDescent="0.25">
      <c r="B705" s="3"/>
      <c r="C705" s="1"/>
      <c r="D705" s="1"/>
      <c r="E705" s="1"/>
      <c r="I705" s="2"/>
      <c r="M705" s="1"/>
      <c r="N705" s="1"/>
    </row>
    <row r="706" spans="2:14" x14ac:dyDescent="0.25">
      <c r="B706" s="3"/>
      <c r="C706" s="1"/>
      <c r="D706" s="1"/>
      <c r="E706" s="1"/>
      <c r="I706" s="2"/>
      <c r="M706" s="1"/>
      <c r="N706" s="1"/>
    </row>
    <row r="707" spans="2:14" x14ac:dyDescent="0.25">
      <c r="B707" s="3"/>
      <c r="C707" s="1"/>
      <c r="D707" s="1"/>
      <c r="E707" s="1"/>
      <c r="I707" s="2"/>
      <c r="M707" s="1"/>
      <c r="N707" s="1"/>
    </row>
    <row r="708" spans="2:14" x14ac:dyDescent="0.25">
      <c r="B708" s="3"/>
      <c r="C708" s="1"/>
      <c r="D708" s="1"/>
      <c r="E708" s="1"/>
      <c r="I708" s="2"/>
      <c r="M708" s="1"/>
      <c r="N708" s="1"/>
    </row>
    <row r="709" spans="2:14" x14ac:dyDescent="0.25">
      <c r="B709" s="3"/>
      <c r="C709" s="1"/>
      <c r="D709" s="1"/>
      <c r="E709" s="1"/>
      <c r="I709" s="2"/>
      <c r="M709" s="1"/>
      <c r="N709" s="1"/>
    </row>
    <row r="710" spans="2:14" x14ac:dyDescent="0.25">
      <c r="B710" s="3"/>
      <c r="C710" s="1"/>
      <c r="D710" s="1"/>
      <c r="E710" s="1"/>
      <c r="I710" s="2"/>
      <c r="M710" s="1"/>
      <c r="N710" s="1"/>
    </row>
    <row r="711" spans="2:14" x14ac:dyDescent="0.25">
      <c r="B711" s="3"/>
      <c r="C711" s="1"/>
      <c r="D711" s="1"/>
      <c r="E711" s="1"/>
      <c r="I711" s="2"/>
      <c r="M711" s="1"/>
      <c r="N711" s="1"/>
    </row>
    <row r="712" spans="2:14" x14ac:dyDescent="0.25">
      <c r="B712" s="3"/>
      <c r="C712" s="1"/>
      <c r="D712" s="1"/>
      <c r="E712" s="1"/>
      <c r="I712" s="2"/>
      <c r="M712" s="1"/>
      <c r="N712" s="1"/>
    </row>
    <row r="713" spans="2:14" x14ac:dyDescent="0.25">
      <c r="B713" s="3"/>
      <c r="C713" s="1"/>
      <c r="D713" s="1"/>
      <c r="E713" s="1"/>
      <c r="I713" s="2"/>
      <c r="M713" s="1"/>
      <c r="N713" s="1"/>
    </row>
    <row r="714" spans="2:14" x14ac:dyDescent="0.25">
      <c r="B714" s="3"/>
      <c r="C714" s="1"/>
      <c r="D714" s="1"/>
      <c r="E714" s="1"/>
      <c r="I714" s="2"/>
      <c r="M714" s="1"/>
      <c r="N714" s="1"/>
    </row>
    <row r="715" spans="2:14" x14ac:dyDescent="0.25">
      <c r="B715" s="3"/>
      <c r="C715" s="1"/>
      <c r="D715" s="1"/>
      <c r="E715" s="1"/>
      <c r="I715" s="2"/>
      <c r="M715" s="1"/>
      <c r="N715" s="1"/>
    </row>
    <row r="716" spans="2:14" x14ac:dyDescent="0.25">
      <c r="B716" s="3"/>
      <c r="C716" s="1"/>
      <c r="D716" s="1"/>
      <c r="E716" s="1"/>
      <c r="I716" s="2"/>
      <c r="M716" s="1"/>
      <c r="N716" s="1"/>
    </row>
    <row r="717" spans="2:14" x14ac:dyDescent="0.25">
      <c r="B717" s="3"/>
      <c r="C717" s="1"/>
      <c r="D717" s="1"/>
      <c r="E717" s="1"/>
      <c r="I717" s="2"/>
      <c r="M717" s="1"/>
      <c r="N717" s="1"/>
    </row>
    <row r="718" spans="2:14" x14ac:dyDescent="0.25">
      <c r="B718" s="3"/>
      <c r="C718" s="1"/>
      <c r="D718" s="1"/>
      <c r="E718" s="1"/>
      <c r="I718" s="2"/>
      <c r="M718" s="1"/>
      <c r="N718" s="1"/>
    </row>
    <row r="719" spans="2:14" x14ac:dyDescent="0.25">
      <c r="B719" s="3"/>
      <c r="C719" s="1"/>
      <c r="D719" s="1"/>
      <c r="E719" s="1"/>
      <c r="I719" s="2"/>
      <c r="M719" s="1"/>
      <c r="N719" s="1"/>
    </row>
    <row r="720" spans="2:14" x14ac:dyDescent="0.25">
      <c r="B720" s="3"/>
      <c r="C720" s="1"/>
      <c r="D720" s="1"/>
      <c r="E720" s="1"/>
      <c r="I720" s="2"/>
      <c r="M720" s="1"/>
      <c r="N720" s="1"/>
    </row>
    <row r="721" spans="2:14" x14ac:dyDescent="0.25">
      <c r="B721" s="3"/>
      <c r="C721" s="1"/>
      <c r="D721" s="1"/>
      <c r="E721" s="1"/>
      <c r="I721" s="2"/>
      <c r="M721" s="1"/>
      <c r="N721" s="1"/>
    </row>
    <row r="722" spans="2:14" x14ac:dyDescent="0.25">
      <c r="B722" s="3"/>
      <c r="C722" s="1"/>
      <c r="D722" s="1"/>
      <c r="E722" s="1"/>
      <c r="I722" s="2"/>
      <c r="M722" s="1"/>
      <c r="N722" s="1"/>
    </row>
    <row r="723" spans="2:14" x14ac:dyDescent="0.25">
      <c r="B723" s="3"/>
      <c r="C723" s="1"/>
      <c r="D723" s="1"/>
      <c r="E723" s="1"/>
      <c r="I723" s="2"/>
      <c r="M723" s="1"/>
      <c r="N723" s="1"/>
    </row>
    <row r="724" spans="2:14" x14ac:dyDescent="0.25">
      <c r="B724" s="3"/>
      <c r="C724" s="1"/>
      <c r="D724" s="1"/>
      <c r="E724" s="1"/>
      <c r="I724" s="2"/>
      <c r="M724" s="1"/>
      <c r="N724" s="1"/>
    </row>
    <row r="725" spans="2:14" x14ac:dyDescent="0.25">
      <c r="B725" s="3"/>
      <c r="C725" s="1"/>
      <c r="D725" s="1"/>
      <c r="E725" s="1"/>
      <c r="I725" s="2"/>
      <c r="M725" s="1"/>
      <c r="N725" s="1"/>
    </row>
    <row r="726" spans="2:14" x14ac:dyDescent="0.25">
      <c r="B726" s="3"/>
      <c r="C726" s="1"/>
      <c r="D726" s="1"/>
      <c r="E726" s="1"/>
      <c r="I726" s="2"/>
      <c r="M726" s="1"/>
      <c r="N726" s="1"/>
    </row>
    <row r="727" spans="2:14" x14ac:dyDescent="0.25">
      <c r="B727" s="3"/>
      <c r="C727" s="1"/>
      <c r="D727" s="1"/>
      <c r="E727" s="1"/>
      <c r="I727" s="2"/>
      <c r="M727" s="1"/>
      <c r="N727" s="1"/>
    </row>
    <row r="728" spans="2:14" x14ac:dyDescent="0.25">
      <c r="B728" s="3"/>
      <c r="C728" s="1"/>
      <c r="D728" s="1"/>
      <c r="E728" s="1"/>
      <c r="I728" s="2"/>
      <c r="M728" s="1"/>
      <c r="N728" s="1"/>
    </row>
    <row r="729" spans="2:14" x14ac:dyDescent="0.25">
      <c r="B729" s="3"/>
      <c r="C729" s="1"/>
      <c r="D729" s="1"/>
      <c r="E729" s="1"/>
      <c r="I729" s="2"/>
      <c r="M729" s="1"/>
      <c r="N729" s="1"/>
    </row>
    <row r="730" spans="2:14" x14ac:dyDescent="0.25">
      <c r="B730" s="3"/>
      <c r="C730" s="1"/>
      <c r="D730" s="1"/>
      <c r="E730" s="1"/>
      <c r="I730" s="2"/>
      <c r="M730" s="1"/>
      <c r="N730" s="1"/>
    </row>
    <row r="731" spans="2:14" x14ac:dyDescent="0.25">
      <c r="B731" s="3"/>
      <c r="C731" s="1"/>
      <c r="D731" s="1"/>
      <c r="E731" s="1"/>
      <c r="I731" s="2"/>
      <c r="M731" s="1"/>
      <c r="N731" s="1"/>
    </row>
    <row r="732" spans="2:14" x14ac:dyDescent="0.25">
      <c r="B732" s="3"/>
      <c r="C732" s="1"/>
      <c r="D732" s="1"/>
      <c r="E732" s="1"/>
      <c r="I732" s="2"/>
      <c r="M732" s="1"/>
      <c r="N732" s="1"/>
    </row>
    <row r="733" spans="2:14" x14ac:dyDescent="0.25">
      <c r="B733" s="3"/>
      <c r="C733" s="1"/>
      <c r="D733" s="1"/>
      <c r="E733" s="1"/>
      <c r="I733" s="2"/>
      <c r="M733" s="1"/>
      <c r="N733" s="1"/>
    </row>
    <row r="734" spans="2:14" x14ac:dyDescent="0.25">
      <c r="B734" s="3"/>
      <c r="C734" s="1"/>
      <c r="D734" s="1"/>
      <c r="E734" s="1"/>
      <c r="I734" s="2"/>
      <c r="M734" s="1"/>
      <c r="N734" s="1"/>
    </row>
    <row r="735" spans="2:14" x14ac:dyDescent="0.25">
      <c r="B735" s="3"/>
      <c r="C735" s="1"/>
      <c r="D735" s="1"/>
      <c r="E735" s="1"/>
      <c r="I735" s="2"/>
      <c r="M735" s="1"/>
      <c r="N735" s="1"/>
    </row>
    <row r="736" spans="2:14" x14ac:dyDescent="0.25">
      <c r="B736" s="3"/>
      <c r="C736" s="1"/>
      <c r="D736" s="1"/>
      <c r="E736" s="1"/>
      <c r="I736" s="2"/>
      <c r="M736" s="1"/>
      <c r="N736" s="1"/>
    </row>
    <row r="737" spans="2:14" x14ac:dyDescent="0.25">
      <c r="B737" s="3"/>
      <c r="C737" s="1"/>
      <c r="D737" s="1"/>
      <c r="E737" s="1"/>
      <c r="I737" s="2"/>
      <c r="M737" s="1"/>
      <c r="N737" s="1"/>
    </row>
    <row r="738" spans="2:14" x14ac:dyDescent="0.25">
      <c r="B738" s="3"/>
      <c r="C738" s="1"/>
      <c r="D738" s="1"/>
      <c r="E738" s="1"/>
      <c r="I738" s="2"/>
      <c r="M738" s="1"/>
      <c r="N738" s="1"/>
    </row>
    <row r="739" spans="2:14" x14ac:dyDescent="0.25">
      <c r="B739" s="3"/>
      <c r="C739" s="1"/>
      <c r="D739" s="1"/>
      <c r="E739" s="1"/>
      <c r="I739" s="2"/>
      <c r="M739" s="1"/>
      <c r="N739" s="1"/>
    </row>
    <row r="740" spans="2:14" x14ac:dyDescent="0.25">
      <c r="B740" s="3"/>
      <c r="C740" s="1"/>
      <c r="D740" s="1"/>
      <c r="E740" s="1"/>
      <c r="I740" s="2"/>
      <c r="M740" s="1"/>
      <c r="N740" s="1"/>
    </row>
    <row r="741" spans="2:14" x14ac:dyDescent="0.25">
      <c r="B741" s="3"/>
      <c r="C741" s="1"/>
      <c r="D741" s="1"/>
      <c r="E741" s="1"/>
      <c r="I741" s="2"/>
      <c r="M741" s="1"/>
      <c r="N741" s="1"/>
    </row>
    <row r="742" spans="2:14" x14ac:dyDescent="0.25">
      <c r="B742" s="3"/>
      <c r="C742" s="1"/>
      <c r="D742" s="1"/>
      <c r="E742" s="1"/>
      <c r="I742" s="2"/>
      <c r="M742" s="1"/>
      <c r="N742" s="1"/>
    </row>
    <row r="743" spans="2:14" x14ac:dyDescent="0.25">
      <c r="B743" s="3"/>
      <c r="C743" s="1"/>
      <c r="D743" s="1"/>
      <c r="E743" s="1"/>
      <c r="I743" s="2"/>
      <c r="M743" s="1"/>
      <c r="N743" s="1"/>
    </row>
    <row r="744" spans="2:14" x14ac:dyDescent="0.25">
      <c r="B744" s="3"/>
      <c r="C744" s="1"/>
      <c r="D744" s="1"/>
      <c r="E744" s="1"/>
      <c r="I744" s="2"/>
      <c r="M744" s="1"/>
      <c r="N744" s="1"/>
    </row>
    <row r="745" spans="2:14" x14ac:dyDescent="0.25">
      <c r="B745" s="3"/>
      <c r="C745" s="1"/>
      <c r="D745" s="1"/>
      <c r="E745" s="1"/>
      <c r="I745" s="2"/>
      <c r="M745" s="1"/>
      <c r="N745" s="1"/>
    </row>
    <row r="746" spans="2:14" x14ac:dyDescent="0.25">
      <c r="B746" s="3"/>
      <c r="C746" s="1"/>
      <c r="D746" s="1"/>
      <c r="E746" s="1"/>
      <c r="I746" s="2"/>
      <c r="M746" s="1"/>
      <c r="N746" s="1"/>
    </row>
    <row r="747" spans="2:14" x14ac:dyDescent="0.25">
      <c r="B747" s="3"/>
      <c r="C747" s="1"/>
      <c r="D747" s="1"/>
      <c r="E747" s="1"/>
      <c r="I747" s="2"/>
      <c r="M747" s="1"/>
      <c r="N747" s="1"/>
    </row>
    <row r="748" spans="2:14" x14ac:dyDescent="0.25">
      <c r="B748" s="3"/>
      <c r="C748" s="1"/>
      <c r="D748" s="1"/>
      <c r="E748" s="1"/>
      <c r="I748" s="2"/>
      <c r="M748" s="1"/>
      <c r="N748" s="1"/>
    </row>
    <row r="749" spans="2:14" x14ac:dyDescent="0.25">
      <c r="B749" s="3"/>
      <c r="C749" s="1"/>
      <c r="D749" s="1"/>
      <c r="E749" s="1"/>
      <c r="I749" s="2"/>
      <c r="M749" s="1"/>
      <c r="N749" s="1"/>
    </row>
    <row r="750" spans="2:14" x14ac:dyDescent="0.25">
      <c r="B750" s="3"/>
      <c r="C750" s="1"/>
      <c r="D750" s="1"/>
      <c r="E750" s="1"/>
      <c r="I750" s="2"/>
      <c r="M750" s="1"/>
      <c r="N750" s="1"/>
    </row>
    <row r="751" spans="2:14" x14ac:dyDescent="0.25">
      <c r="B751" s="3"/>
      <c r="C751" s="1"/>
      <c r="D751" s="1"/>
      <c r="E751" s="1"/>
      <c r="I751" s="2"/>
      <c r="M751" s="1"/>
      <c r="N751" s="1"/>
    </row>
    <row r="752" spans="2:14" x14ac:dyDescent="0.25">
      <c r="B752" s="3"/>
      <c r="C752" s="1"/>
      <c r="D752" s="1"/>
      <c r="E752" s="1"/>
      <c r="I752" s="2"/>
      <c r="M752" s="1"/>
      <c r="N752" s="1"/>
    </row>
    <row r="753" spans="2:14" x14ac:dyDescent="0.25">
      <c r="B753" s="3"/>
      <c r="C753" s="1"/>
      <c r="D753" s="1"/>
      <c r="E753" s="1"/>
      <c r="I753" s="2"/>
      <c r="M753" s="1"/>
      <c r="N753" s="1"/>
    </row>
    <row r="754" spans="2:14" x14ac:dyDescent="0.25">
      <c r="B754" s="3"/>
      <c r="C754" s="1"/>
      <c r="D754" s="1"/>
      <c r="E754" s="1"/>
      <c r="I754" s="2"/>
      <c r="M754" s="1"/>
      <c r="N754" s="1"/>
    </row>
    <row r="755" spans="2:14" x14ac:dyDescent="0.25">
      <c r="B755" s="3"/>
      <c r="C755" s="1"/>
      <c r="D755" s="1"/>
      <c r="E755" s="1"/>
      <c r="I755" s="2"/>
      <c r="M755" s="1"/>
      <c r="N755" s="1"/>
    </row>
    <row r="756" spans="2:14" x14ac:dyDescent="0.25">
      <c r="B756" s="3"/>
      <c r="C756" s="1"/>
      <c r="D756" s="1"/>
      <c r="E756" s="1"/>
      <c r="I756" s="2"/>
      <c r="M756" s="1"/>
      <c r="N756" s="1"/>
    </row>
    <row r="757" spans="2:14" x14ac:dyDescent="0.25">
      <c r="B757" s="3"/>
      <c r="C757" s="1"/>
      <c r="D757" s="1"/>
      <c r="E757" s="1"/>
      <c r="I757" s="2"/>
      <c r="M757" s="1"/>
      <c r="N757" s="1"/>
    </row>
    <row r="758" spans="2:14" x14ac:dyDescent="0.25">
      <c r="B758" s="3"/>
      <c r="C758" s="1"/>
      <c r="D758" s="1"/>
      <c r="E758" s="1"/>
      <c r="I758" s="2"/>
      <c r="M758" s="1"/>
      <c r="N758" s="1"/>
    </row>
    <row r="759" spans="2:14" x14ac:dyDescent="0.25">
      <c r="B759" s="3"/>
      <c r="C759" s="1"/>
      <c r="D759" s="1"/>
      <c r="E759" s="1"/>
      <c r="I759" s="2"/>
      <c r="M759" s="1"/>
      <c r="N759" s="1"/>
    </row>
    <row r="760" spans="2:14" x14ac:dyDescent="0.25">
      <c r="B760" s="3"/>
      <c r="C760" s="1"/>
      <c r="D760" s="1"/>
      <c r="E760" s="1"/>
      <c r="I760" s="2"/>
      <c r="M760" s="1"/>
      <c r="N760" s="1"/>
    </row>
    <row r="761" spans="2:14" x14ac:dyDescent="0.25">
      <c r="B761" s="3"/>
      <c r="C761" s="1"/>
      <c r="D761" s="1"/>
      <c r="E761" s="1"/>
      <c r="I761" s="2"/>
      <c r="M761" s="1"/>
      <c r="N761" s="1"/>
    </row>
    <row r="762" spans="2:14" x14ac:dyDescent="0.25">
      <c r="B762" s="3"/>
      <c r="C762" s="1"/>
      <c r="D762" s="1"/>
      <c r="E762" s="1"/>
      <c r="I762" s="2"/>
      <c r="M762" s="1"/>
      <c r="N762" s="1"/>
    </row>
    <row r="763" spans="2:14" x14ac:dyDescent="0.25">
      <c r="B763" s="3"/>
      <c r="C763" s="1"/>
      <c r="D763" s="1"/>
      <c r="E763" s="1"/>
      <c r="I763" s="2"/>
      <c r="M763" s="1"/>
      <c r="N763" s="1"/>
    </row>
    <row r="764" spans="2:14" x14ac:dyDescent="0.25">
      <c r="B764" s="3"/>
      <c r="C764" s="1"/>
      <c r="D764" s="1"/>
      <c r="E764" s="1"/>
      <c r="I764" s="2"/>
      <c r="M764" s="1"/>
      <c r="N764" s="1"/>
    </row>
    <row r="765" spans="2:14" x14ac:dyDescent="0.25">
      <c r="B765" s="3"/>
      <c r="C765" s="1"/>
      <c r="D765" s="1"/>
      <c r="E765" s="1"/>
      <c r="I765" s="2"/>
      <c r="M765" s="1"/>
      <c r="N765" s="1"/>
    </row>
    <row r="766" spans="2:14" x14ac:dyDescent="0.25">
      <c r="B766" s="3"/>
      <c r="C766" s="1"/>
      <c r="D766" s="1"/>
      <c r="E766" s="1"/>
      <c r="I766" s="2"/>
      <c r="M766" s="1"/>
      <c r="N766" s="1"/>
    </row>
    <row r="767" spans="2:14" x14ac:dyDescent="0.25">
      <c r="B767" s="3"/>
      <c r="C767" s="1"/>
      <c r="D767" s="1"/>
      <c r="E767" s="1"/>
      <c r="I767" s="2"/>
      <c r="M767" s="1"/>
      <c r="N767" s="1"/>
    </row>
    <row r="768" spans="2:14" x14ac:dyDescent="0.25">
      <c r="B768" s="3"/>
      <c r="C768" s="1"/>
      <c r="D768" s="1"/>
      <c r="E768" s="1"/>
      <c r="I768" s="2"/>
      <c r="M768" s="1"/>
      <c r="N768" s="1"/>
    </row>
    <row r="769" spans="2:14" x14ac:dyDescent="0.25">
      <c r="B769" s="3"/>
      <c r="C769" s="1"/>
      <c r="D769" s="1"/>
      <c r="E769" s="1"/>
      <c r="I769" s="2"/>
      <c r="M769" s="1"/>
      <c r="N769" s="1"/>
    </row>
    <row r="770" spans="2:14" x14ac:dyDescent="0.25">
      <c r="B770" s="3"/>
      <c r="C770" s="1"/>
      <c r="D770" s="1"/>
      <c r="E770" s="1"/>
      <c r="I770" s="2"/>
      <c r="M770" s="1"/>
      <c r="N770" s="1"/>
    </row>
    <row r="771" spans="2:14" x14ac:dyDescent="0.25">
      <c r="B771" s="3"/>
      <c r="C771" s="1"/>
      <c r="D771" s="1"/>
      <c r="E771" s="1"/>
      <c r="I771" s="2"/>
      <c r="M771" s="1"/>
      <c r="N771" s="1"/>
    </row>
    <row r="772" spans="2:14" x14ac:dyDescent="0.25">
      <c r="B772" s="3"/>
      <c r="C772" s="1"/>
      <c r="D772" s="1"/>
      <c r="E772" s="1"/>
      <c r="I772" s="2"/>
      <c r="M772" s="1"/>
      <c r="N772" s="1"/>
    </row>
    <row r="773" spans="2:14" x14ac:dyDescent="0.25">
      <c r="B773" s="3"/>
      <c r="C773" s="1"/>
      <c r="D773" s="1"/>
      <c r="E773" s="1"/>
      <c r="I773" s="2"/>
      <c r="M773" s="1"/>
      <c r="N773" s="1"/>
    </row>
    <row r="774" spans="2:14" x14ac:dyDescent="0.25">
      <c r="B774" s="3"/>
      <c r="C774" s="1"/>
      <c r="D774" s="1"/>
      <c r="E774" s="1"/>
      <c r="I774" s="2"/>
      <c r="M774" s="1"/>
      <c r="N774" s="1"/>
    </row>
    <row r="775" spans="2:14" x14ac:dyDescent="0.25">
      <c r="B775" s="3"/>
      <c r="C775" s="1"/>
      <c r="D775" s="1"/>
      <c r="E775" s="1"/>
      <c r="I775" s="2"/>
      <c r="M775" s="1"/>
      <c r="N775" s="1"/>
    </row>
    <row r="776" spans="2:14" x14ac:dyDescent="0.25">
      <c r="B776" s="3"/>
      <c r="C776" s="1"/>
      <c r="D776" s="1"/>
      <c r="E776" s="1"/>
      <c r="I776" s="2"/>
      <c r="M776" s="1"/>
      <c r="N776" s="1"/>
    </row>
    <row r="777" spans="2:14" x14ac:dyDescent="0.25">
      <c r="B777" s="3"/>
      <c r="C777" s="1"/>
      <c r="D777" s="1"/>
      <c r="E777" s="1"/>
      <c r="I777" s="2"/>
      <c r="M777" s="1"/>
      <c r="N777" s="1"/>
    </row>
    <row r="778" spans="2:14" x14ac:dyDescent="0.25">
      <c r="B778" s="3"/>
      <c r="C778" s="1"/>
      <c r="D778" s="1"/>
      <c r="E778" s="1"/>
      <c r="I778" s="2"/>
      <c r="M778" s="1"/>
      <c r="N778" s="1"/>
    </row>
    <row r="779" spans="2:14" x14ac:dyDescent="0.25">
      <c r="B779" s="3"/>
      <c r="C779" s="1"/>
      <c r="D779" s="1"/>
      <c r="E779" s="1"/>
      <c r="I779" s="2"/>
      <c r="M779" s="1"/>
      <c r="N779" s="1"/>
    </row>
    <row r="780" spans="2:14" x14ac:dyDescent="0.25">
      <c r="B780" s="3"/>
      <c r="C780" s="1"/>
      <c r="D780" s="1"/>
      <c r="E780" s="1"/>
      <c r="I780" s="2"/>
      <c r="M780" s="1"/>
      <c r="N780" s="1"/>
    </row>
    <row r="781" spans="2:14" x14ac:dyDescent="0.25">
      <c r="B781" s="3"/>
      <c r="C781" s="1"/>
      <c r="D781" s="1"/>
      <c r="E781" s="1"/>
      <c r="I781" s="2"/>
      <c r="M781" s="1"/>
      <c r="N781" s="1"/>
    </row>
    <row r="782" spans="2:14" x14ac:dyDescent="0.25">
      <c r="B782" s="3"/>
      <c r="C782" s="1"/>
      <c r="D782" s="1"/>
      <c r="E782" s="1"/>
      <c r="I782" s="2"/>
      <c r="M782" s="1"/>
      <c r="N782" s="1"/>
    </row>
    <row r="783" spans="2:14" x14ac:dyDescent="0.25">
      <c r="B783" s="3"/>
      <c r="C783" s="1"/>
      <c r="D783" s="1"/>
      <c r="E783" s="1"/>
      <c r="I783" s="2"/>
      <c r="M783" s="1"/>
      <c r="N783" s="1"/>
    </row>
    <row r="784" spans="2:14" x14ac:dyDescent="0.25">
      <c r="B784" s="3"/>
      <c r="C784" s="1"/>
      <c r="D784" s="1"/>
      <c r="E784" s="1"/>
      <c r="I784" s="2"/>
      <c r="M784" s="1"/>
      <c r="N784" s="1"/>
    </row>
    <row r="785" spans="2:14" x14ac:dyDescent="0.25">
      <c r="B785" s="3"/>
      <c r="C785" s="1"/>
      <c r="D785" s="1"/>
      <c r="E785" s="1"/>
      <c r="I785" s="2"/>
      <c r="M785" s="1"/>
      <c r="N785" s="1"/>
    </row>
    <row r="786" spans="2:14" x14ac:dyDescent="0.25">
      <c r="B786" s="3"/>
      <c r="C786" s="1"/>
      <c r="D786" s="1"/>
      <c r="E786" s="1"/>
      <c r="I786" s="2"/>
      <c r="M786" s="1"/>
      <c r="N786" s="1"/>
    </row>
    <row r="787" spans="2:14" x14ac:dyDescent="0.25">
      <c r="B787" s="3"/>
      <c r="C787" s="1"/>
      <c r="D787" s="1"/>
      <c r="E787" s="1"/>
      <c r="I787" s="2"/>
      <c r="M787" s="1"/>
      <c r="N787" s="1"/>
    </row>
    <row r="788" spans="2:14" x14ac:dyDescent="0.25">
      <c r="B788" s="3"/>
      <c r="C788" s="1"/>
      <c r="D788" s="1"/>
      <c r="E788" s="1"/>
      <c r="I788" s="2"/>
      <c r="M788" s="1"/>
      <c r="N788" s="1"/>
    </row>
    <row r="789" spans="2:14" x14ac:dyDescent="0.25">
      <c r="B789" s="3"/>
      <c r="C789" s="1"/>
      <c r="D789" s="1"/>
      <c r="E789" s="1"/>
      <c r="I789" s="2"/>
      <c r="M789" s="1"/>
      <c r="N789" s="1"/>
    </row>
    <row r="790" spans="2:14" x14ac:dyDescent="0.25">
      <c r="B790" s="3"/>
      <c r="C790" s="1"/>
      <c r="D790" s="1"/>
      <c r="E790" s="1"/>
      <c r="I790" s="2"/>
      <c r="M790" s="1"/>
      <c r="N790" s="1"/>
    </row>
    <row r="791" spans="2:14" x14ac:dyDescent="0.25">
      <c r="B791" s="3"/>
      <c r="C791" s="1"/>
      <c r="D791" s="1"/>
      <c r="E791" s="1"/>
      <c r="I791" s="2"/>
      <c r="M791" s="1"/>
      <c r="N791" s="1"/>
    </row>
    <row r="792" spans="2:14" x14ac:dyDescent="0.25">
      <c r="B792" s="3"/>
      <c r="C792" s="1"/>
      <c r="D792" s="1"/>
      <c r="E792" s="1"/>
      <c r="I792" s="2"/>
      <c r="M792" s="1"/>
      <c r="N792" s="1"/>
    </row>
    <row r="793" spans="2:14" x14ac:dyDescent="0.25">
      <c r="B793" s="3"/>
      <c r="C793" s="1"/>
      <c r="D793" s="1"/>
      <c r="E793" s="1"/>
      <c r="I793" s="2"/>
      <c r="M793" s="1"/>
      <c r="N793" s="1"/>
    </row>
    <row r="794" spans="2:14" x14ac:dyDescent="0.25">
      <c r="B794" s="3"/>
      <c r="C794" s="1"/>
      <c r="D794" s="1"/>
      <c r="E794" s="1"/>
      <c r="I794" s="2"/>
      <c r="M794" s="1"/>
      <c r="N794" s="1"/>
    </row>
    <row r="795" spans="2:14" x14ac:dyDescent="0.25">
      <c r="B795" s="3"/>
      <c r="C795" s="1"/>
      <c r="D795" s="1"/>
      <c r="E795" s="1"/>
      <c r="I795" s="2"/>
      <c r="M795" s="1"/>
      <c r="N795" s="1"/>
    </row>
    <row r="796" spans="2:14" x14ac:dyDescent="0.25">
      <c r="B796" s="3"/>
      <c r="C796" s="1"/>
      <c r="D796" s="1"/>
      <c r="E796" s="1"/>
      <c r="I796" s="2"/>
      <c r="M796" s="1"/>
      <c r="N796" s="1"/>
    </row>
    <row r="797" spans="2:14" x14ac:dyDescent="0.25">
      <c r="B797" s="3"/>
      <c r="C797" s="1"/>
      <c r="D797" s="1"/>
      <c r="E797" s="1"/>
      <c r="I797" s="2"/>
      <c r="M797" s="1"/>
      <c r="N797" s="1"/>
    </row>
    <row r="798" spans="2:14" x14ac:dyDescent="0.25">
      <c r="B798" s="3"/>
      <c r="C798" s="1"/>
      <c r="D798" s="1"/>
      <c r="E798" s="1"/>
      <c r="I798" s="2"/>
      <c r="M798" s="1"/>
      <c r="N798" s="1"/>
    </row>
    <row r="799" spans="2:14" x14ac:dyDescent="0.25">
      <c r="B799" s="3"/>
      <c r="C799" s="1"/>
      <c r="D799" s="1"/>
      <c r="E799" s="1"/>
      <c r="I799" s="2"/>
      <c r="M799" s="1"/>
      <c r="N799" s="1"/>
    </row>
    <row r="800" spans="2:14" x14ac:dyDescent="0.25">
      <c r="B800" s="3"/>
      <c r="C800" s="1"/>
      <c r="D800" s="1"/>
      <c r="E800" s="1"/>
      <c r="I800" s="2"/>
      <c r="M800" s="1"/>
      <c r="N800" s="1"/>
    </row>
    <row r="801" spans="2:14" x14ac:dyDescent="0.25">
      <c r="B801" s="3"/>
      <c r="C801" s="1"/>
      <c r="D801" s="1"/>
      <c r="E801" s="1"/>
      <c r="I801" s="2"/>
      <c r="M801" s="1"/>
      <c r="N801" s="1"/>
    </row>
    <row r="802" spans="2:14" x14ac:dyDescent="0.25">
      <c r="B802" s="3"/>
      <c r="C802" s="1"/>
      <c r="D802" s="1"/>
      <c r="E802" s="1"/>
      <c r="I802" s="2"/>
      <c r="M802" s="1"/>
      <c r="N802" s="1"/>
    </row>
    <row r="803" spans="2:14" x14ac:dyDescent="0.25">
      <c r="B803" s="3"/>
      <c r="C803" s="1"/>
      <c r="D803" s="1"/>
      <c r="E803" s="1"/>
      <c r="I803" s="2"/>
      <c r="M803" s="1"/>
      <c r="N803" s="1"/>
    </row>
    <row r="804" spans="2:14" x14ac:dyDescent="0.25">
      <c r="B804" s="3"/>
      <c r="C804" s="1"/>
      <c r="D804" s="1"/>
      <c r="E804" s="1"/>
      <c r="I804" s="2"/>
      <c r="M804" s="1"/>
      <c r="N804" s="1"/>
    </row>
    <row r="805" spans="2:14" x14ac:dyDescent="0.25">
      <c r="B805" s="3"/>
      <c r="C805" s="1"/>
      <c r="D805" s="1"/>
      <c r="E805" s="1"/>
      <c r="I805" s="2"/>
      <c r="M805" s="1"/>
      <c r="N805" s="1"/>
    </row>
    <row r="806" spans="2:14" x14ac:dyDescent="0.25">
      <c r="B806" s="3"/>
      <c r="C806" s="1"/>
      <c r="D806" s="1"/>
      <c r="E806" s="1"/>
      <c r="I806" s="2"/>
      <c r="M806" s="1"/>
      <c r="N806" s="1"/>
    </row>
    <row r="807" spans="2:14" x14ac:dyDescent="0.25">
      <c r="B807" s="3"/>
      <c r="C807" s="1"/>
      <c r="D807" s="1"/>
      <c r="E807" s="1"/>
      <c r="I807" s="2"/>
      <c r="M807" s="1"/>
      <c r="N807" s="1"/>
    </row>
    <row r="808" spans="2:14" x14ac:dyDescent="0.25">
      <c r="B808" s="3"/>
      <c r="C808" s="1"/>
      <c r="D808" s="1"/>
      <c r="E808" s="1"/>
      <c r="I808" s="2"/>
      <c r="M808" s="1"/>
      <c r="N808" s="1"/>
    </row>
    <row r="809" spans="2:14" x14ac:dyDescent="0.25">
      <c r="B809" s="3"/>
      <c r="C809" s="1"/>
      <c r="D809" s="1"/>
      <c r="E809" s="1"/>
      <c r="I809" s="2"/>
      <c r="M809" s="1"/>
      <c r="N809" s="1"/>
    </row>
    <row r="810" spans="2:14" x14ac:dyDescent="0.25">
      <c r="B810" s="3"/>
      <c r="C810" s="1"/>
      <c r="D810" s="1"/>
      <c r="E810" s="1"/>
      <c r="I810" s="2"/>
      <c r="M810" s="1"/>
      <c r="N810" s="1"/>
    </row>
    <row r="811" spans="2:14" x14ac:dyDescent="0.25">
      <c r="B811" s="3"/>
      <c r="C811" s="1"/>
      <c r="D811" s="1"/>
      <c r="E811" s="1"/>
      <c r="I811" s="2"/>
      <c r="M811" s="1"/>
      <c r="N811" s="1"/>
    </row>
    <row r="812" spans="2:14" x14ac:dyDescent="0.25">
      <c r="B812" s="3"/>
      <c r="C812" s="1"/>
      <c r="D812" s="1"/>
      <c r="E812" s="1"/>
      <c r="I812" s="2"/>
      <c r="M812" s="1"/>
      <c r="N812" s="1"/>
    </row>
    <row r="813" spans="2:14" x14ac:dyDescent="0.25">
      <c r="B813" s="3"/>
      <c r="C813" s="1"/>
      <c r="D813" s="1"/>
      <c r="E813" s="1"/>
      <c r="I813" s="2"/>
      <c r="M813" s="1"/>
      <c r="N813" s="1"/>
    </row>
    <row r="814" spans="2:14" x14ac:dyDescent="0.25">
      <c r="B814" s="3"/>
      <c r="C814" s="1"/>
      <c r="D814" s="1"/>
      <c r="E814" s="1"/>
      <c r="I814" s="2"/>
      <c r="M814" s="1"/>
      <c r="N814" s="1"/>
    </row>
    <row r="815" spans="2:14" x14ac:dyDescent="0.25">
      <c r="B815" s="3"/>
      <c r="C815" s="1"/>
      <c r="D815" s="1"/>
      <c r="E815" s="1"/>
      <c r="I815" s="2"/>
      <c r="M815" s="1"/>
      <c r="N815" s="1"/>
    </row>
    <row r="816" spans="2:14" x14ac:dyDescent="0.25">
      <c r="B816" s="3"/>
      <c r="C816" s="1"/>
      <c r="D816" s="1"/>
      <c r="E816" s="1"/>
      <c r="I816" s="2"/>
      <c r="M816" s="1"/>
      <c r="N816" s="1"/>
    </row>
    <row r="817" spans="2:14" x14ac:dyDescent="0.25">
      <c r="B817" s="3"/>
      <c r="C817" s="1"/>
      <c r="D817" s="1"/>
      <c r="E817" s="1"/>
      <c r="I817" s="2"/>
      <c r="M817" s="1"/>
      <c r="N817" s="1"/>
    </row>
    <row r="818" spans="2:14" x14ac:dyDescent="0.25">
      <c r="B818" s="3"/>
      <c r="C818" s="1"/>
      <c r="D818" s="1"/>
      <c r="E818" s="1"/>
      <c r="I818" s="2"/>
      <c r="M818" s="1"/>
      <c r="N818" s="1"/>
    </row>
    <row r="819" spans="2:14" x14ac:dyDescent="0.25">
      <c r="B819" s="3"/>
      <c r="C819" s="1"/>
      <c r="D819" s="1"/>
      <c r="E819" s="1"/>
      <c r="I819" s="2"/>
      <c r="M819" s="1"/>
      <c r="N819" s="1"/>
    </row>
    <row r="820" spans="2:14" x14ac:dyDescent="0.25">
      <c r="B820" s="3"/>
      <c r="C820" s="1"/>
      <c r="D820" s="1"/>
      <c r="E820" s="1"/>
      <c r="I820" s="2"/>
      <c r="M820" s="1"/>
      <c r="N820" s="1"/>
    </row>
    <row r="821" spans="2:14" x14ac:dyDescent="0.25">
      <c r="B821" s="3"/>
      <c r="C821" s="1"/>
      <c r="D821" s="1"/>
      <c r="E821" s="1"/>
      <c r="I821" s="2"/>
      <c r="M821" s="1"/>
      <c r="N821" s="1"/>
    </row>
    <row r="822" spans="2:14" x14ac:dyDescent="0.25">
      <c r="B822" s="3"/>
      <c r="C822" s="1"/>
      <c r="D822" s="1"/>
      <c r="E822" s="1"/>
      <c r="I822" s="2"/>
      <c r="M822" s="1"/>
      <c r="N822" s="1"/>
    </row>
    <row r="823" spans="2:14" x14ac:dyDescent="0.25">
      <c r="B823" s="3"/>
      <c r="C823" s="1"/>
      <c r="D823" s="1"/>
      <c r="E823" s="1"/>
      <c r="I823" s="2"/>
      <c r="M823" s="1"/>
      <c r="N823" s="1"/>
    </row>
    <row r="824" spans="2:14" x14ac:dyDescent="0.25">
      <c r="B824" s="3"/>
      <c r="C824" s="1"/>
      <c r="D824" s="1"/>
      <c r="E824" s="1"/>
      <c r="I824" s="2"/>
      <c r="M824" s="1"/>
      <c r="N824" s="1"/>
    </row>
    <row r="825" spans="2:14" x14ac:dyDescent="0.25">
      <c r="B825" s="3"/>
      <c r="C825" s="1"/>
      <c r="D825" s="1"/>
      <c r="E825" s="1"/>
      <c r="I825" s="2"/>
      <c r="M825" s="1"/>
      <c r="N825" s="1"/>
    </row>
    <row r="826" spans="2:14" x14ac:dyDescent="0.25">
      <c r="B826" s="3"/>
      <c r="C826" s="1"/>
      <c r="D826" s="1"/>
      <c r="E826" s="1"/>
      <c r="I826" s="2"/>
      <c r="M826" s="1"/>
      <c r="N826" s="1"/>
    </row>
    <row r="827" spans="2:14" x14ac:dyDescent="0.25">
      <c r="B827" s="3"/>
      <c r="C827" s="1"/>
      <c r="D827" s="1"/>
      <c r="E827" s="1"/>
      <c r="I827" s="2"/>
      <c r="M827" s="1"/>
      <c r="N827" s="1"/>
    </row>
    <row r="828" spans="2:14" x14ac:dyDescent="0.25">
      <c r="B828" s="3"/>
      <c r="C828" s="1"/>
      <c r="D828" s="1"/>
      <c r="E828" s="1"/>
      <c r="I828" s="2"/>
      <c r="M828" s="1"/>
      <c r="N828" s="1"/>
    </row>
    <row r="829" spans="2:14" x14ac:dyDescent="0.25">
      <c r="B829" s="3"/>
      <c r="C829" s="1"/>
      <c r="D829" s="1"/>
      <c r="E829" s="1"/>
      <c r="I829" s="2"/>
      <c r="M829" s="1"/>
      <c r="N829" s="1"/>
    </row>
    <row r="830" spans="2:14" x14ac:dyDescent="0.25">
      <c r="B830" s="3"/>
      <c r="C830" s="1"/>
      <c r="D830" s="1"/>
      <c r="E830" s="1"/>
      <c r="I830" s="2"/>
      <c r="M830" s="1"/>
      <c r="N830" s="1"/>
    </row>
    <row r="831" spans="2:14" x14ac:dyDescent="0.25">
      <c r="B831" s="3"/>
      <c r="C831" s="1"/>
      <c r="D831" s="1"/>
      <c r="E831" s="1"/>
      <c r="I831" s="2"/>
      <c r="M831" s="1"/>
      <c r="N831" s="1"/>
    </row>
    <row r="832" spans="2:14" x14ac:dyDescent="0.25">
      <c r="B832" s="3"/>
      <c r="C832" s="1"/>
      <c r="D832" s="1"/>
      <c r="E832" s="1"/>
      <c r="I832" s="2"/>
      <c r="M832" s="1"/>
      <c r="N832" s="1"/>
    </row>
    <row r="833" spans="2:14" x14ac:dyDescent="0.25">
      <c r="B833" s="3"/>
      <c r="C833" s="1"/>
      <c r="D833" s="1"/>
      <c r="E833" s="1"/>
      <c r="I833" s="2"/>
      <c r="M833" s="1"/>
      <c r="N833" s="1"/>
    </row>
    <row r="834" spans="2:14" x14ac:dyDescent="0.25">
      <c r="B834" s="3"/>
      <c r="C834" s="1"/>
      <c r="D834" s="1"/>
      <c r="E834" s="1"/>
      <c r="I834" s="2"/>
      <c r="M834" s="1"/>
      <c r="N834" s="1"/>
    </row>
    <row r="835" spans="2:14" x14ac:dyDescent="0.25">
      <c r="B835" s="3"/>
      <c r="C835" s="1"/>
      <c r="D835" s="1"/>
      <c r="E835" s="1"/>
      <c r="I835" s="2"/>
      <c r="M835" s="1"/>
      <c r="N835" s="1"/>
    </row>
    <row r="836" spans="2:14" x14ac:dyDescent="0.25">
      <c r="B836" s="3"/>
      <c r="C836" s="1"/>
      <c r="D836" s="1"/>
      <c r="E836" s="1"/>
      <c r="I836" s="2"/>
      <c r="M836" s="1"/>
      <c r="N836" s="1"/>
    </row>
    <row r="837" spans="2:14" x14ac:dyDescent="0.25">
      <c r="B837" s="3"/>
      <c r="C837" s="1"/>
      <c r="D837" s="1"/>
      <c r="E837" s="1"/>
      <c r="I837" s="2"/>
      <c r="M837" s="1"/>
      <c r="N837" s="1"/>
    </row>
    <row r="838" spans="2:14" x14ac:dyDescent="0.25">
      <c r="B838" s="3"/>
      <c r="C838" s="1"/>
      <c r="D838" s="1"/>
      <c r="E838" s="1"/>
      <c r="I838" s="2"/>
      <c r="M838" s="1"/>
      <c r="N838" s="1"/>
    </row>
    <row r="839" spans="2:14" x14ac:dyDescent="0.25">
      <c r="B839" s="3"/>
      <c r="C839" s="1"/>
      <c r="D839" s="1"/>
      <c r="E839" s="1"/>
      <c r="I839" s="2"/>
      <c r="M839" s="1"/>
      <c r="N839" s="1"/>
    </row>
    <row r="840" spans="2:14" x14ac:dyDescent="0.25">
      <c r="B840" s="3"/>
      <c r="C840" s="1"/>
      <c r="D840" s="1"/>
      <c r="E840" s="1"/>
      <c r="I840" s="2"/>
      <c r="M840" s="1"/>
      <c r="N840" s="1"/>
    </row>
    <row r="841" spans="2:14" x14ac:dyDescent="0.25">
      <c r="B841" s="3"/>
      <c r="C841" s="1"/>
      <c r="D841" s="1"/>
      <c r="E841" s="1"/>
      <c r="I841" s="2"/>
      <c r="M841" s="1"/>
      <c r="N841" s="1"/>
    </row>
    <row r="842" spans="2:14" x14ac:dyDescent="0.25">
      <c r="B842" s="3"/>
      <c r="C842" s="1"/>
      <c r="D842" s="1"/>
      <c r="E842" s="1"/>
      <c r="I842" s="2"/>
      <c r="M842" s="1"/>
      <c r="N842" s="1"/>
    </row>
    <row r="843" spans="2:14" x14ac:dyDescent="0.25">
      <c r="B843" s="3"/>
      <c r="C843" s="1"/>
      <c r="D843" s="1"/>
      <c r="E843" s="1"/>
      <c r="I843" s="2"/>
      <c r="M843" s="1"/>
      <c r="N843" s="1"/>
    </row>
    <row r="844" spans="2:14" x14ac:dyDescent="0.25">
      <c r="B844" s="3"/>
      <c r="C844" s="1"/>
      <c r="D844" s="1"/>
      <c r="E844" s="1"/>
      <c r="I844" s="2"/>
      <c r="M844" s="1"/>
      <c r="N844" s="1"/>
    </row>
    <row r="845" spans="2:14" x14ac:dyDescent="0.25">
      <c r="B845" s="3"/>
      <c r="C845" s="1"/>
      <c r="D845" s="1"/>
      <c r="E845" s="1"/>
      <c r="I845" s="2"/>
      <c r="M845" s="1"/>
      <c r="N845" s="1"/>
    </row>
    <row r="846" spans="2:14" x14ac:dyDescent="0.25">
      <c r="B846" s="3"/>
      <c r="C846" s="1"/>
      <c r="D846" s="1"/>
      <c r="E846" s="1"/>
      <c r="I846" s="2"/>
      <c r="M846" s="1"/>
      <c r="N846" s="1"/>
    </row>
    <row r="847" spans="2:14" x14ac:dyDescent="0.25">
      <c r="B847" s="3"/>
      <c r="C847" s="1"/>
      <c r="D847" s="1"/>
      <c r="E847" s="1"/>
      <c r="I847" s="2"/>
      <c r="M847" s="1"/>
      <c r="N847" s="1"/>
    </row>
    <row r="848" spans="2:14" x14ac:dyDescent="0.25">
      <c r="B848" s="3"/>
      <c r="C848" s="1"/>
      <c r="D848" s="1"/>
      <c r="E848" s="1"/>
      <c r="I848" s="2"/>
      <c r="M848" s="1"/>
      <c r="N848" s="1"/>
    </row>
    <row r="849" spans="2:14" x14ac:dyDescent="0.25">
      <c r="B849" s="3"/>
      <c r="C849" s="1"/>
      <c r="D849" s="1"/>
      <c r="E849" s="1"/>
      <c r="I849" s="2"/>
      <c r="M849" s="1"/>
      <c r="N849" s="1"/>
    </row>
    <row r="850" spans="2:14" x14ac:dyDescent="0.25">
      <c r="B850" s="3"/>
      <c r="C850" s="1"/>
      <c r="D850" s="1"/>
      <c r="E850" s="1"/>
      <c r="I850" s="2"/>
      <c r="M850" s="1"/>
      <c r="N850" s="1"/>
    </row>
    <row r="851" spans="2:14" x14ac:dyDescent="0.25">
      <c r="B851" s="3"/>
      <c r="C851" s="1"/>
      <c r="D851" s="1"/>
      <c r="E851" s="1"/>
      <c r="I851" s="2"/>
      <c r="M851" s="1"/>
      <c r="N851" s="1"/>
    </row>
    <row r="852" spans="2:14" x14ac:dyDescent="0.25">
      <c r="B852" s="3"/>
      <c r="C852" s="1"/>
      <c r="D852" s="1"/>
      <c r="E852" s="1"/>
      <c r="I852" s="2"/>
      <c r="M852" s="1"/>
      <c r="N852" s="1"/>
    </row>
    <row r="853" spans="2:14" x14ac:dyDescent="0.25">
      <c r="B853" s="3"/>
      <c r="C853" s="1"/>
      <c r="D853" s="1"/>
      <c r="E853" s="1"/>
      <c r="I853" s="2"/>
      <c r="M853" s="1"/>
      <c r="N853" s="1"/>
    </row>
    <row r="854" spans="2:14" x14ac:dyDescent="0.25">
      <c r="B854" s="3"/>
      <c r="C854" s="1"/>
      <c r="D854" s="1"/>
      <c r="E854" s="1"/>
      <c r="I854" s="2"/>
      <c r="M854" s="1"/>
      <c r="N854" s="1"/>
    </row>
    <row r="855" spans="2:14" x14ac:dyDescent="0.25">
      <c r="B855" s="3"/>
      <c r="C855" s="1"/>
      <c r="D855" s="1"/>
      <c r="E855" s="1"/>
      <c r="I855" s="2"/>
      <c r="M855" s="1"/>
      <c r="N855" s="1"/>
    </row>
    <row r="856" spans="2:14" x14ac:dyDescent="0.25">
      <c r="B856" s="3"/>
      <c r="C856" s="1"/>
      <c r="D856" s="1"/>
      <c r="E856" s="1"/>
      <c r="I856" s="2"/>
      <c r="M856" s="1"/>
      <c r="N856" s="1"/>
    </row>
    <row r="857" spans="2:14" x14ac:dyDescent="0.25">
      <c r="B857" s="3"/>
      <c r="C857" s="1"/>
      <c r="D857" s="1"/>
      <c r="E857" s="1"/>
      <c r="I857" s="2"/>
      <c r="M857" s="1"/>
      <c r="N857" s="1"/>
    </row>
    <row r="858" spans="2:14" x14ac:dyDescent="0.25">
      <c r="B858" s="3"/>
      <c r="C858" s="1"/>
      <c r="D858" s="1"/>
      <c r="E858" s="1"/>
      <c r="I858" s="2"/>
      <c r="M858" s="1"/>
      <c r="N858" s="1"/>
    </row>
    <row r="859" spans="2:14" x14ac:dyDescent="0.25">
      <c r="B859" s="3"/>
      <c r="C859" s="1"/>
      <c r="D859" s="1"/>
      <c r="E859" s="1"/>
      <c r="I859" s="2"/>
      <c r="M859" s="1"/>
      <c r="N859" s="1"/>
    </row>
    <row r="860" spans="2:14" x14ac:dyDescent="0.25">
      <c r="B860" s="3"/>
      <c r="C860" s="1"/>
      <c r="D860" s="1"/>
      <c r="E860" s="1"/>
      <c r="I860" s="2"/>
      <c r="M860" s="1"/>
      <c r="N860" s="1"/>
    </row>
    <row r="861" spans="2:14" x14ac:dyDescent="0.25">
      <c r="B861" s="3"/>
      <c r="C861" s="1"/>
      <c r="D861" s="1"/>
      <c r="E861" s="1"/>
      <c r="I861" s="2"/>
      <c r="M861" s="1"/>
      <c r="N861" s="1"/>
    </row>
    <row r="862" spans="2:14" x14ac:dyDescent="0.25">
      <c r="B862" s="3"/>
      <c r="C862" s="1"/>
      <c r="D862" s="1"/>
      <c r="E862" s="1"/>
      <c r="I862" s="2"/>
      <c r="M862" s="1"/>
      <c r="N862" s="1"/>
    </row>
    <row r="863" spans="2:14" x14ac:dyDescent="0.25">
      <c r="B863" s="3"/>
      <c r="C863" s="1"/>
      <c r="D863" s="1"/>
      <c r="E863" s="1"/>
      <c r="I863" s="2"/>
      <c r="M863" s="1"/>
      <c r="N863" s="1"/>
    </row>
    <row r="864" spans="2:14" x14ac:dyDescent="0.25">
      <c r="B864" s="3"/>
      <c r="C864" s="1"/>
      <c r="D864" s="1"/>
      <c r="E864" s="1"/>
      <c r="I864" s="2"/>
      <c r="M864" s="1"/>
      <c r="N864" s="1"/>
    </row>
    <row r="865" spans="2:14" x14ac:dyDescent="0.25">
      <c r="B865" s="3"/>
      <c r="C865" s="1"/>
      <c r="D865" s="1"/>
      <c r="E865" s="1"/>
      <c r="I865" s="2"/>
      <c r="M865" s="1"/>
      <c r="N865" s="1"/>
    </row>
    <row r="866" spans="2:14" x14ac:dyDescent="0.25">
      <c r="B866" s="3"/>
      <c r="C866" s="1"/>
      <c r="D866" s="1"/>
      <c r="E866" s="1"/>
      <c r="I866" s="2"/>
      <c r="M866" s="1"/>
      <c r="N866" s="1"/>
    </row>
    <row r="867" spans="2:14" x14ac:dyDescent="0.25">
      <c r="B867" s="3"/>
      <c r="C867" s="1"/>
      <c r="D867" s="1"/>
      <c r="E867" s="1"/>
      <c r="I867" s="2"/>
      <c r="M867" s="1"/>
      <c r="N867" s="1"/>
    </row>
    <row r="868" spans="2:14" x14ac:dyDescent="0.25">
      <c r="B868" s="3"/>
      <c r="C868" s="1"/>
      <c r="D868" s="1"/>
      <c r="E868" s="1"/>
      <c r="I868" s="2"/>
      <c r="M868" s="1"/>
      <c r="N868" s="1"/>
    </row>
    <row r="869" spans="2:14" x14ac:dyDescent="0.25">
      <c r="B869" s="3"/>
      <c r="C869" s="1"/>
      <c r="D869" s="1"/>
      <c r="E869" s="1"/>
      <c r="I869" s="2"/>
      <c r="M869" s="1"/>
      <c r="N869" s="1"/>
    </row>
    <row r="870" spans="2:14" x14ac:dyDescent="0.25">
      <c r="B870" s="3"/>
      <c r="C870" s="1"/>
      <c r="D870" s="1"/>
      <c r="E870" s="1"/>
      <c r="I870" s="2"/>
      <c r="M870" s="1"/>
      <c r="N870" s="1"/>
    </row>
    <row r="871" spans="2:14" x14ac:dyDescent="0.25">
      <c r="B871" s="3"/>
      <c r="C871" s="1"/>
      <c r="D871" s="1"/>
      <c r="E871" s="1"/>
      <c r="I871" s="2"/>
      <c r="M871" s="1"/>
      <c r="N871" s="1"/>
    </row>
    <row r="872" spans="2:14" x14ac:dyDescent="0.25">
      <c r="B872" s="3"/>
      <c r="C872" s="1"/>
      <c r="D872" s="1"/>
      <c r="E872" s="1"/>
      <c r="I872" s="2"/>
      <c r="M872" s="1"/>
      <c r="N872" s="1"/>
    </row>
    <row r="873" spans="2:14" x14ac:dyDescent="0.25">
      <c r="B873" s="3"/>
      <c r="C873" s="1"/>
      <c r="D873" s="1"/>
      <c r="E873" s="1"/>
      <c r="I873" s="2"/>
      <c r="M873" s="1"/>
      <c r="N873" s="1"/>
    </row>
    <row r="874" spans="2:14" x14ac:dyDescent="0.25">
      <c r="B874" s="3"/>
      <c r="C874" s="1"/>
      <c r="D874" s="1"/>
      <c r="E874" s="1"/>
      <c r="I874" s="2"/>
      <c r="M874" s="1"/>
      <c r="N874" s="1"/>
    </row>
    <row r="875" spans="2:14" x14ac:dyDescent="0.25">
      <c r="B875" s="3"/>
      <c r="C875" s="1"/>
      <c r="D875" s="1"/>
      <c r="E875" s="1"/>
      <c r="I875" s="2"/>
      <c r="M875" s="1"/>
      <c r="N875" s="1"/>
    </row>
    <row r="876" spans="2:14" x14ac:dyDescent="0.25">
      <c r="B876" s="3"/>
      <c r="C876" s="1"/>
      <c r="D876" s="1"/>
      <c r="E876" s="1"/>
      <c r="I876" s="2"/>
      <c r="M876" s="1"/>
      <c r="N876" s="1"/>
    </row>
    <row r="877" spans="2:14" x14ac:dyDescent="0.25">
      <c r="B877" s="3"/>
      <c r="C877" s="1"/>
      <c r="D877" s="1"/>
      <c r="E877" s="1"/>
      <c r="I877" s="2"/>
      <c r="M877" s="1"/>
      <c r="N877" s="1"/>
    </row>
    <row r="878" spans="2:14" x14ac:dyDescent="0.25">
      <c r="B878" s="3"/>
      <c r="C878" s="1"/>
      <c r="D878" s="1"/>
      <c r="E878" s="1"/>
      <c r="I878" s="2"/>
      <c r="M878" s="1"/>
      <c r="N878" s="1"/>
    </row>
    <row r="879" spans="2:14" x14ac:dyDescent="0.25">
      <c r="B879" s="3"/>
      <c r="C879" s="1"/>
      <c r="D879" s="1"/>
      <c r="E879" s="1"/>
      <c r="I879" s="2"/>
      <c r="M879" s="1"/>
      <c r="N879" s="1"/>
    </row>
    <row r="880" spans="2:14" x14ac:dyDescent="0.25">
      <c r="B880" s="3"/>
      <c r="C880" s="1"/>
      <c r="D880" s="1"/>
      <c r="E880" s="1"/>
      <c r="I880" s="2"/>
      <c r="M880" s="1"/>
      <c r="N880" s="1"/>
    </row>
    <row r="881" spans="2:14" x14ac:dyDescent="0.25">
      <c r="B881" s="3"/>
      <c r="C881" s="1"/>
      <c r="D881" s="1"/>
      <c r="E881" s="1"/>
      <c r="I881" s="2"/>
      <c r="M881" s="1"/>
      <c r="N881" s="1"/>
    </row>
    <row r="882" spans="2:14" x14ac:dyDescent="0.25">
      <c r="B882" s="3"/>
      <c r="C882" s="1"/>
      <c r="D882" s="1"/>
      <c r="E882" s="1"/>
      <c r="I882" s="2"/>
      <c r="M882" s="1"/>
      <c r="N882" s="1"/>
    </row>
    <row r="883" spans="2:14" x14ac:dyDescent="0.25">
      <c r="B883" s="3"/>
      <c r="C883" s="1"/>
      <c r="D883" s="1"/>
      <c r="E883" s="1"/>
      <c r="I883" s="2"/>
      <c r="M883" s="1"/>
      <c r="N883" s="1"/>
    </row>
    <row r="884" spans="2:14" x14ac:dyDescent="0.25">
      <c r="B884" s="3"/>
      <c r="C884" s="1"/>
      <c r="D884" s="1"/>
      <c r="E884" s="1"/>
      <c r="I884" s="2"/>
      <c r="M884" s="1"/>
      <c r="N884" s="1"/>
    </row>
    <row r="885" spans="2:14" x14ac:dyDescent="0.25">
      <c r="B885" s="3"/>
      <c r="C885" s="1"/>
      <c r="D885" s="1"/>
      <c r="E885" s="1"/>
      <c r="I885" s="2"/>
      <c r="M885" s="1"/>
      <c r="N885" s="1"/>
    </row>
    <row r="886" spans="2:14" x14ac:dyDescent="0.25">
      <c r="B886" s="3"/>
      <c r="C886" s="1"/>
      <c r="D886" s="1"/>
      <c r="E886" s="1"/>
      <c r="I886" s="2"/>
      <c r="M886" s="1"/>
      <c r="N886" s="1"/>
    </row>
    <row r="887" spans="2:14" x14ac:dyDescent="0.25">
      <c r="B887" s="3"/>
      <c r="C887" s="1"/>
      <c r="D887" s="1"/>
      <c r="E887" s="1"/>
      <c r="I887" s="2"/>
      <c r="M887" s="1"/>
      <c r="N887" s="1"/>
    </row>
    <row r="888" spans="2:14" x14ac:dyDescent="0.25">
      <c r="B888" s="3"/>
      <c r="C888" s="1"/>
      <c r="D888" s="1"/>
      <c r="E888" s="1"/>
      <c r="I888" s="2"/>
      <c r="M888" s="1"/>
      <c r="N888" s="1"/>
    </row>
    <row r="889" spans="2:14" x14ac:dyDescent="0.25">
      <c r="B889" s="3"/>
      <c r="C889" s="1"/>
      <c r="D889" s="1"/>
      <c r="E889" s="1"/>
      <c r="I889" s="2"/>
      <c r="M889" s="1"/>
      <c r="N889" s="1"/>
    </row>
    <row r="890" spans="2:14" x14ac:dyDescent="0.25">
      <c r="B890" s="3"/>
      <c r="C890" s="1"/>
      <c r="D890" s="1"/>
      <c r="E890" s="1"/>
      <c r="I890" s="2"/>
      <c r="M890" s="1"/>
      <c r="N890" s="1"/>
    </row>
    <row r="891" spans="2:14" x14ac:dyDescent="0.25">
      <c r="B891" s="3"/>
      <c r="C891" s="1"/>
      <c r="D891" s="1"/>
      <c r="E891" s="1"/>
      <c r="I891" s="2"/>
      <c r="M891" s="1"/>
      <c r="N891" s="1"/>
    </row>
    <row r="892" spans="2:14" x14ac:dyDescent="0.25">
      <c r="B892" s="3"/>
      <c r="C892" s="1"/>
      <c r="D892" s="1"/>
      <c r="E892" s="1"/>
      <c r="I892" s="2"/>
      <c r="M892" s="1"/>
      <c r="N892" s="1"/>
    </row>
    <row r="893" spans="2:14" x14ac:dyDescent="0.25">
      <c r="B893" s="3"/>
      <c r="C893" s="1"/>
      <c r="D893" s="1"/>
      <c r="E893" s="1"/>
      <c r="I893" s="2"/>
      <c r="M893" s="1"/>
      <c r="N893" s="1"/>
    </row>
    <row r="894" spans="2:14" x14ac:dyDescent="0.25">
      <c r="B894" s="3"/>
      <c r="C894" s="1"/>
      <c r="D894" s="1"/>
      <c r="E894" s="1"/>
      <c r="I894" s="2"/>
      <c r="M894" s="1"/>
      <c r="N894" s="1"/>
    </row>
    <row r="895" spans="2:14" x14ac:dyDescent="0.25">
      <c r="B895" s="3"/>
      <c r="C895" s="1"/>
      <c r="D895" s="1"/>
      <c r="E895" s="1"/>
      <c r="I895" s="2"/>
      <c r="M895" s="1"/>
      <c r="N895" s="1"/>
    </row>
    <row r="896" spans="2:14" x14ac:dyDescent="0.25">
      <c r="B896" s="3"/>
      <c r="C896" s="1"/>
      <c r="D896" s="1"/>
      <c r="E896" s="1"/>
      <c r="I896" s="2"/>
      <c r="M896" s="1"/>
      <c r="N896" s="1"/>
    </row>
    <row r="897" spans="2:14" x14ac:dyDescent="0.25">
      <c r="B897" s="3"/>
      <c r="C897" s="1"/>
      <c r="D897" s="1"/>
      <c r="E897" s="1"/>
      <c r="I897" s="2"/>
      <c r="M897" s="1"/>
      <c r="N897" s="1"/>
    </row>
    <row r="898" spans="2:14" x14ac:dyDescent="0.25">
      <c r="B898" s="3"/>
      <c r="C898" s="1"/>
      <c r="D898" s="1"/>
      <c r="E898" s="1"/>
      <c r="I898" s="2"/>
      <c r="M898" s="1"/>
      <c r="N898" s="1"/>
    </row>
    <row r="899" spans="2:14" x14ac:dyDescent="0.25">
      <c r="B899" s="3"/>
      <c r="C899" s="1"/>
      <c r="D899" s="1"/>
      <c r="E899" s="1"/>
      <c r="I899" s="2"/>
      <c r="M899" s="1"/>
      <c r="N899" s="1"/>
    </row>
    <row r="900" spans="2:14" x14ac:dyDescent="0.25">
      <c r="B900" s="3"/>
      <c r="C900" s="1"/>
      <c r="D900" s="1"/>
      <c r="E900" s="1"/>
      <c r="I900" s="2"/>
      <c r="M900" s="1"/>
      <c r="N900" s="1"/>
    </row>
    <row r="901" spans="2:14" x14ac:dyDescent="0.25">
      <c r="B901" s="3"/>
      <c r="C901" s="1"/>
      <c r="D901" s="1"/>
      <c r="E901" s="1"/>
      <c r="I901" s="2"/>
      <c r="M901" s="1"/>
      <c r="N901" s="1"/>
    </row>
    <row r="902" spans="2:14" x14ac:dyDescent="0.25">
      <c r="B902" s="3"/>
      <c r="C902" s="1"/>
      <c r="D902" s="1"/>
      <c r="E902" s="1"/>
      <c r="I902" s="2"/>
      <c r="M902" s="1"/>
      <c r="N902" s="1"/>
    </row>
    <row r="903" spans="2:14" x14ac:dyDescent="0.25">
      <c r="B903" s="3"/>
      <c r="C903" s="1"/>
      <c r="D903" s="1"/>
      <c r="E903" s="1"/>
      <c r="I903" s="2"/>
      <c r="M903" s="1"/>
      <c r="N903" s="1"/>
    </row>
    <row r="904" spans="2:14" x14ac:dyDescent="0.25">
      <c r="B904" s="3"/>
      <c r="C904" s="1"/>
      <c r="D904" s="1"/>
      <c r="E904" s="1"/>
      <c r="I904" s="2"/>
      <c r="M904" s="1"/>
      <c r="N904" s="1"/>
    </row>
    <row r="905" spans="2:14" x14ac:dyDescent="0.25">
      <c r="B905" s="3"/>
      <c r="C905" s="1"/>
      <c r="D905" s="1"/>
      <c r="E905" s="1"/>
      <c r="I905" s="2"/>
      <c r="M905" s="1"/>
      <c r="N905" s="1"/>
    </row>
    <row r="906" spans="2:14" x14ac:dyDescent="0.25">
      <c r="B906" s="3"/>
      <c r="C906" s="1"/>
      <c r="D906" s="1"/>
      <c r="E906" s="1"/>
      <c r="I906" s="2"/>
      <c r="M906" s="1"/>
      <c r="N906" s="1"/>
    </row>
    <row r="907" spans="2:14" x14ac:dyDescent="0.25">
      <c r="B907" s="3"/>
      <c r="C907" s="1"/>
      <c r="D907" s="1"/>
      <c r="E907" s="1"/>
      <c r="I907" s="2"/>
      <c r="M907" s="1"/>
      <c r="N907" s="1"/>
    </row>
    <row r="908" spans="2:14" x14ac:dyDescent="0.25">
      <c r="B908" s="3"/>
      <c r="C908" s="1"/>
      <c r="D908" s="1"/>
      <c r="E908" s="1"/>
      <c r="I908" s="2"/>
      <c r="M908" s="1"/>
      <c r="N908" s="1"/>
    </row>
    <row r="909" spans="2:14" x14ac:dyDescent="0.25">
      <c r="B909" s="3"/>
      <c r="C909" s="1"/>
      <c r="D909" s="1"/>
      <c r="E909" s="1"/>
      <c r="I909" s="2"/>
      <c r="M909" s="1"/>
      <c r="N909" s="1"/>
    </row>
    <row r="910" spans="2:14" x14ac:dyDescent="0.25">
      <c r="B910" s="3"/>
      <c r="C910" s="1"/>
      <c r="D910" s="1"/>
      <c r="E910" s="1"/>
      <c r="I910" s="2"/>
      <c r="M910" s="1"/>
      <c r="N910" s="1"/>
    </row>
    <row r="911" spans="2:14" x14ac:dyDescent="0.25">
      <c r="B911" s="3"/>
      <c r="C911" s="1"/>
      <c r="D911" s="1"/>
      <c r="E911" s="1"/>
      <c r="I911" s="2"/>
      <c r="M911" s="1"/>
      <c r="N911" s="1"/>
    </row>
    <row r="912" spans="2:14" x14ac:dyDescent="0.25">
      <c r="B912" s="3"/>
      <c r="C912" s="1"/>
      <c r="D912" s="1"/>
      <c r="E912" s="1"/>
      <c r="I912" s="2"/>
      <c r="M912" s="1"/>
      <c r="N912" s="1"/>
    </row>
    <row r="913" spans="2:14" x14ac:dyDescent="0.25">
      <c r="B913" s="3"/>
      <c r="C913" s="1"/>
      <c r="D913" s="1"/>
      <c r="E913" s="1"/>
      <c r="I913" s="2"/>
      <c r="M913" s="1"/>
      <c r="N913" s="1"/>
    </row>
    <row r="914" spans="2:14" x14ac:dyDescent="0.25">
      <c r="B914" s="3"/>
      <c r="C914" s="1"/>
      <c r="D914" s="1"/>
      <c r="E914" s="1"/>
      <c r="I914" s="2"/>
      <c r="M914" s="1"/>
      <c r="N914" s="1"/>
    </row>
    <row r="915" spans="2:14" x14ac:dyDescent="0.25">
      <c r="B915" s="3"/>
      <c r="C915" s="1"/>
      <c r="D915" s="1"/>
      <c r="E915" s="1"/>
      <c r="I915" s="2"/>
      <c r="M915" s="1"/>
      <c r="N915" s="1"/>
    </row>
    <row r="916" spans="2:14" x14ac:dyDescent="0.25">
      <c r="B916" s="3"/>
      <c r="C916" s="1"/>
      <c r="D916" s="1"/>
      <c r="E916" s="1"/>
      <c r="I916" s="2"/>
      <c r="M916" s="1"/>
      <c r="N916" s="1"/>
    </row>
    <row r="917" spans="2:14" x14ac:dyDescent="0.25">
      <c r="B917" s="3"/>
      <c r="C917" s="1"/>
      <c r="D917" s="1"/>
      <c r="E917" s="1"/>
      <c r="I917" s="2"/>
      <c r="M917" s="1"/>
      <c r="N917" s="1"/>
    </row>
    <row r="918" spans="2:14" x14ac:dyDescent="0.25">
      <c r="B918" s="3"/>
      <c r="C918" s="1"/>
      <c r="D918" s="1"/>
      <c r="E918" s="1"/>
      <c r="I918" s="2"/>
      <c r="M918" s="1"/>
      <c r="N918" s="1"/>
    </row>
    <row r="919" spans="2:14" x14ac:dyDescent="0.25">
      <c r="B919" s="3"/>
      <c r="C919" s="1"/>
      <c r="D919" s="1"/>
      <c r="E919" s="1"/>
      <c r="I919" s="2"/>
      <c r="M919" s="1"/>
      <c r="N919" s="1"/>
    </row>
    <row r="920" spans="2:14" x14ac:dyDescent="0.25">
      <c r="B920" s="3"/>
      <c r="C920" s="1"/>
      <c r="D920" s="1"/>
      <c r="E920" s="1"/>
      <c r="I920" s="2"/>
      <c r="M920" s="1"/>
      <c r="N920" s="1"/>
    </row>
    <row r="921" spans="2:14" x14ac:dyDescent="0.25">
      <c r="B921" s="3"/>
      <c r="C921" s="1"/>
      <c r="D921" s="1"/>
      <c r="E921" s="1"/>
      <c r="I921" s="2"/>
      <c r="M921" s="1"/>
      <c r="N921" s="1"/>
    </row>
    <row r="922" spans="2:14" x14ac:dyDescent="0.25">
      <c r="B922" s="3"/>
      <c r="C922" s="1"/>
      <c r="D922" s="1"/>
      <c r="E922" s="1"/>
      <c r="I922" s="2"/>
      <c r="M922" s="1"/>
      <c r="N922" s="1"/>
    </row>
    <row r="923" spans="2:14" x14ac:dyDescent="0.25">
      <c r="B923" s="3"/>
      <c r="C923" s="1"/>
      <c r="D923" s="1"/>
      <c r="E923" s="1"/>
      <c r="I923" s="2"/>
      <c r="M923" s="1"/>
      <c r="N923" s="1"/>
    </row>
    <row r="924" spans="2:14" x14ac:dyDescent="0.25">
      <c r="B924" s="3"/>
      <c r="C924" s="1"/>
      <c r="D924" s="1"/>
      <c r="E924" s="1"/>
      <c r="I924" s="2"/>
      <c r="M924" s="1"/>
      <c r="N924" s="1"/>
    </row>
    <row r="925" spans="2:14" x14ac:dyDescent="0.25">
      <c r="B925" s="3"/>
      <c r="C925" s="1"/>
      <c r="D925" s="1"/>
      <c r="E925" s="1"/>
      <c r="I925" s="2"/>
      <c r="M925" s="1"/>
      <c r="N925" s="1"/>
    </row>
    <row r="926" spans="2:14" x14ac:dyDescent="0.25">
      <c r="B926" s="3"/>
      <c r="C926" s="1"/>
      <c r="D926" s="1"/>
      <c r="E926" s="1"/>
      <c r="I926" s="2"/>
      <c r="M926" s="1"/>
      <c r="N926" s="1"/>
    </row>
    <row r="927" spans="2:14" x14ac:dyDescent="0.25">
      <c r="B927" s="3"/>
      <c r="C927" s="1"/>
      <c r="D927" s="1"/>
      <c r="E927" s="1"/>
      <c r="I927" s="2"/>
      <c r="M927" s="1"/>
      <c r="N927" s="1"/>
    </row>
    <row r="928" spans="2:14" x14ac:dyDescent="0.25">
      <c r="B928" s="3"/>
      <c r="C928" s="1"/>
      <c r="D928" s="1"/>
      <c r="E928" s="1"/>
      <c r="I928" s="2"/>
      <c r="M928" s="1"/>
      <c r="N928" s="1"/>
    </row>
    <row r="929" spans="2:14" x14ac:dyDescent="0.25">
      <c r="B929" s="3"/>
      <c r="C929" s="1"/>
      <c r="D929" s="1"/>
      <c r="E929" s="1"/>
      <c r="I929" s="2"/>
      <c r="M929" s="1"/>
      <c r="N929" s="1"/>
    </row>
    <row r="930" spans="2:14" x14ac:dyDescent="0.25">
      <c r="B930" s="3"/>
      <c r="C930" s="1"/>
      <c r="D930" s="1"/>
      <c r="E930" s="1"/>
      <c r="I930" s="2"/>
      <c r="M930" s="1"/>
      <c r="N930" s="1"/>
    </row>
    <row r="931" spans="2:14" x14ac:dyDescent="0.25">
      <c r="B931" s="3"/>
      <c r="C931" s="1"/>
      <c r="D931" s="1"/>
      <c r="E931" s="1"/>
      <c r="I931" s="2"/>
      <c r="M931" s="1"/>
      <c r="N931" s="1"/>
    </row>
    <row r="932" spans="2:14" x14ac:dyDescent="0.25">
      <c r="B932" s="3"/>
      <c r="C932" s="1"/>
      <c r="D932" s="1"/>
      <c r="E932" s="1"/>
      <c r="I932" s="2"/>
      <c r="M932" s="1"/>
      <c r="N932" s="1"/>
    </row>
    <row r="933" spans="2:14" x14ac:dyDescent="0.25">
      <c r="B933" s="3"/>
      <c r="C933" s="1"/>
      <c r="D933" s="1"/>
      <c r="E933" s="1"/>
      <c r="I933" s="2"/>
      <c r="M933" s="1"/>
      <c r="N933" s="1"/>
    </row>
    <row r="934" spans="2:14" x14ac:dyDescent="0.25">
      <c r="B934" s="3"/>
      <c r="C934" s="1"/>
      <c r="D934" s="1"/>
      <c r="E934" s="1"/>
      <c r="I934" s="2"/>
      <c r="M934" s="1"/>
      <c r="N934" s="1"/>
    </row>
    <row r="935" spans="2:14" x14ac:dyDescent="0.25">
      <c r="B935" s="3"/>
      <c r="C935" s="1"/>
      <c r="D935" s="1"/>
      <c r="E935" s="1"/>
      <c r="I935" s="2"/>
      <c r="M935" s="1"/>
      <c r="N935" s="1"/>
    </row>
    <row r="936" spans="2:14" x14ac:dyDescent="0.25">
      <c r="B936" s="3"/>
      <c r="C936" s="1"/>
      <c r="D936" s="1"/>
      <c r="E936" s="1"/>
      <c r="I936" s="2"/>
      <c r="M936" s="1"/>
      <c r="N936" s="1"/>
    </row>
    <row r="937" spans="2:14" x14ac:dyDescent="0.25">
      <c r="B937" s="3"/>
      <c r="C937" s="1"/>
      <c r="D937" s="1"/>
      <c r="E937" s="1"/>
      <c r="I937" s="2"/>
      <c r="M937" s="1"/>
      <c r="N937" s="1"/>
    </row>
    <row r="938" spans="2:14" x14ac:dyDescent="0.25">
      <c r="B938" s="3"/>
      <c r="C938" s="1"/>
      <c r="D938" s="1"/>
      <c r="E938" s="1"/>
      <c r="I938" s="2"/>
      <c r="M938" s="1"/>
      <c r="N938" s="1"/>
    </row>
    <row r="939" spans="2:14" x14ac:dyDescent="0.25">
      <c r="B939" s="3"/>
      <c r="C939" s="1"/>
      <c r="D939" s="1"/>
      <c r="E939" s="1"/>
      <c r="I939" s="2"/>
      <c r="M939" s="1"/>
      <c r="N939" s="1"/>
    </row>
    <row r="940" spans="2:14" x14ac:dyDescent="0.25">
      <c r="B940" s="3"/>
      <c r="C940" s="1"/>
      <c r="D940" s="1"/>
      <c r="E940" s="1"/>
      <c r="I940" s="2"/>
      <c r="M940" s="1"/>
      <c r="N940" s="1"/>
    </row>
    <row r="941" spans="2:14" x14ac:dyDescent="0.25">
      <c r="B941" s="3"/>
      <c r="C941" s="1"/>
      <c r="D941" s="1"/>
      <c r="E941" s="1"/>
      <c r="I941" s="2"/>
      <c r="M941" s="1"/>
      <c r="N941" s="1"/>
    </row>
    <row r="942" spans="2:14" x14ac:dyDescent="0.25">
      <c r="B942" s="3"/>
      <c r="C942" s="1"/>
      <c r="D942" s="1"/>
      <c r="E942" s="1"/>
      <c r="I942" s="2"/>
      <c r="M942" s="1"/>
      <c r="N942" s="1"/>
    </row>
    <row r="943" spans="2:14" x14ac:dyDescent="0.25">
      <c r="B943" s="3"/>
      <c r="C943" s="1"/>
      <c r="D943" s="1"/>
      <c r="E943" s="1"/>
      <c r="I943" s="2"/>
      <c r="M943" s="1"/>
      <c r="N943" s="1"/>
    </row>
    <row r="944" spans="2:14" x14ac:dyDescent="0.25">
      <c r="B944" s="3"/>
      <c r="C944" s="1"/>
      <c r="D944" s="1"/>
      <c r="E944" s="1"/>
      <c r="I944" s="2"/>
      <c r="M944" s="1"/>
      <c r="N944" s="1"/>
    </row>
    <row r="945" spans="2:14" x14ac:dyDescent="0.25">
      <c r="B945" s="3"/>
      <c r="C945" s="1"/>
      <c r="D945" s="1"/>
      <c r="E945" s="1"/>
      <c r="I945" s="2"/>
      <c r="M945" s="1"/>
      <c r="N945" s="1"/>
    </row>
    <row r="946" spans="2:14" x14ac:dyDescent="0.25">
      <c r="B946" s="3"/>
      <c r="C946" s="1"/>
      <c r="D946" s="1"/>
      <c r="E946" s="1"/>
      <c r="I946" s="2"/>
      <c r="M946" s="1"/>
      <c r="N946" s="1"/>
    </row>
    <row r="947" spans="2:14" x14ac:dyDescent="0.25">
      <c r="B947" s="3"/>
      <c r="C947" s="1"/>
      <c r="D947" s="1"/>
      <c r="E947" s="1"/>
      <c r="I947" s="2"/>
      <c r="M947" s="1"/>
      <c r="N947" s="1"/>
    </row>
    <row r="948" spans="2:14" x14ac:dyDescent="0.25">
      <c r="B948" s="3"/>
      <c r="C948" s="1"/>
      <c r="D948" s="1"/>
      <c r="E948" s="1"/>
      <c r="I948" s="2"/>
      <c r="M948" s="1"/>
      <c r="N948" s="1"/>
    </row>
    <row r="949" spans="2:14" x14ac:dyDescent="0.25">
      <c r="B949" s="3"/>
      <c r="C949" s="1"/>
      <c r="D949" s="1"/>
      <c r="E949" s="1"/>
      <c r="I949" s="2"/>
      <c r="M949" s="1"/>
      <c r="N949" s="1"/>
    </row>
    <row r="950" spans="2:14" x14ac:dyDescent="0.25">
      <c r="B950" s="3"/>
      <c r="C950" s="1"/>
      <c r="D950" s="1"/>
      <c r="E950" s="1"/>
      <c r="I950" s="2"/>
      <c r="M950" s="1"/>
      <c r="N950" s="1"/>
    </row>
    <row r="951" spans="2:14" x14ac:dyDescent="0.25">
      <c r="B951" s="3"/>
      <c r="C951" s="1"/>
      <c r="D951" s="1"/>
      <c r="E951" s="1"/>
      <c r="I951" s="2"/>
      <c r="M951" s="1"/>
      <c r="N951" s="1"/>
    </row>
    <row r="952" spans="2:14" x14ac:dyDescent="0.25">
      <c r="B952" s="3"/>
      <c r="C952" s="1"/>
      <c r="D952" s="1"/>
      <c r="E952" s="1"/>
      <c r="I952" s="2"/>
      <c r="M952" s="1"/>
      <c r="N952" s="1"/>
    </row>
    <row r="953" spans="2:14" x14ac:dyDescent="0.25">
      <c r="B953" s="3"/>
      <c r="C953" s="1"/>
      <c r="D953" s="1"/>
      <c r="E953" s="1"/>
      <c r="I953" s="2"/>
      <c r="M953" s="1"/>
      <c r="N953" s="1"/>
    </row>
    <row r="954" spans="2:14" x14ac:dyDescent="0.25">
      <c r="B954" s="3"/>
      <c r="C954" s="1"/>
      <c r="D954" s="1"/>
      <c r="E954" s="1"/>
      <c r="I954" s="2"/>
      <c r="M954" s="1"/>
      <c r="N954" s="1"/>
    </row>
    <row r="955" spans="2:14" x14ac:dyDescent="0.25">
      <c r="B955" s="3"/>
      <c r="C955" s="1"/>
      <c r="D955" s="1"/>
      <c r="E955" s="1"/>
      <c r="I955" s="2"/>
      <c r="M955" s="1"/>
      <c r="N955" s="1"/>
    </row>
    <row r="956" spans="2:14" x14ac:dyDescent="0.25">
      <c r="B956" s="3"/>
      <c r="C956" s="1"/>
      <c r="D956" s="1"/>
      <c r="E956" s="1"/>
      <c r="I956" s="2"/>
      <c r="M956" s="1"/>
      <c r="N956" s="1"/>
    </row>
    <row r="957" spans="2:14" x14ac:dyDescent="0.25">
      <c r="B957" s="3"/>
      <c r="C957" s="1"/>
      <c r="D957" s="1"/>
      <c r="E957" s="1"/>
      <c r="I957" s="2"/>
      <c r="M957" s="1"/>
      <c r="N957" s="1"/>
    </row>
    <row r="958" spans="2:14" x14ac:dyDescent="0.25">
      <c r="B958" s="3"/>
      <c r="C958" s="1"/>
      <c r="D958" s="1"/>
      <c r="E958" s="1"/>
      <c r="I958" s="2"/>
      <c r="M958" s="1"/>
      <c r="N958" s="1"/>
    </row>
    <row r="959" spans="2:14" x14ac:dyDescent="0.25">
      <c r="B959" s="3"/>
      <c r="C959" s="1"/>
      <c r="D959" s="1"/>
      <c r="E959" s="1"/>
      <c r="I959" s="2"/>
      <c r="M959" s="1"/>
      <c r="N959" s="1"/>
    </row>
    <row r="960" spans="2:14" x14ac:dyDescent="0.25">
      <c r="B960" s="3"/>
      <c r="C960" s="1"/>
      <c r="D960" s="1"/>
      <c r="E960" s="1"/>
      <c r="I960" s="2"/>
      <c r="M960" s="1"/>
      <c r="N960" s="1"/>
    </row>
    <row r="961" spans="2:14" x14ac:dyDescent="0.25">
      <c r="B961" s="3"/>
      <c r="C961" s="1"/>
      <c r="D961" s="1"/>
      <c r="E961" s="1"/>
      <c r="I961" s="2"/>
      <c r="M961" s="1"/>
      <c r="N961" s="1"/>
    </row>
    <row r="962" spans="2:14" x14ac:dyDescent="0.25">
      <c r="B962" s="3"/>
      <c r="C962" s="1"/>
      <c r="D962" s="1"/>
      <c r="E962" s="1"/>
      <c r="I962" s="2"/>
      <c r="M962" s="1"/>
      <c r="N962" s="1"/>
    </row>
    <row r="963" spans="2:14" x14ac:dyDescent="0.25">
      <c r="B963" s="3"/>
      <c r="C963" s="1"/>
      <c r="D963" s="1"/>
      <c r="E963" s="1"/>
      <c r="I963" s="2"/>
      <c r="M963" s="1"/>
      <c r="N963" s="1"/>
    </row>
    <row r="964" spans="2:14" x14ac:dyDescent="0.25">
      <c r="B964" s="3"/>
      <c r="C964" s="1"/>
      <c r="D964" s="1"/>
      <c r="E964" s="1"/>
      <c r="I964" s="2"/>
      <c r="M964" s="1"/>
      <c r="N964" s="1"/>
    </row>
    <row r="965" spans="2:14" x14ac:dyDescent="0.25">
      <c r="B965" s="3"/>
      <c r="C965" s="1"/>
      <c r="D965" s="1"/>
      <c r="E965" s="1"/>
      <c r="I965" s="2"/>
      <c r="M965" s="1"/>
      <c r="N965" s="1"/>
    </row>
    <row r="966" spans="2:14" x14ac:dyDescent="0.25">
      <c r="B966" s="3"/>
      <c r="C966" s="1"/>
      <c r="D966" s="1"/>
      <c r="E966" s="1"/>
      <c r="I966" s="2"/>
      <c r="M966" s="1"/>
      <c r="N966" s="1"/>
    </row>
    <row r="967" spans="2:14" x14ac:dyDescent="0.25">
      <c r="B967" s="3"/>
      <c r="C967" s="1"/>
      <c r="D967" s="1"/>
      <c r="E967" s="1"/>
      <c r="I967" s="2"/>
      <c r="M967" s="1"/>
      <c r="N967" s="1"/>
    </row>
    <row r="968" spans="2:14" x14ac:dyDescent="0.25">
      <c r="B968" s="3"/>
      <c r="C968" s="1"/>
      <c r="D968" s="1"/>
      <c r="E968" s="1"/>
      <c r="I968" s="2"/>
      <c r="M968" s="1"/>
      <c r="N968" s="1"/>
    </row>
    <row r="969" spans="2:14" x14ac:dyDescent="0.25">
      <c r="B969" s="3"/>
      <c r="C969" s="1"/>
      <c r="D969" s="1"/>
      <c r="E969" s="1"/>
      <c r="I969" s="2"/>
      <c r="M969" s="1"/>
      <c r="N969" s="1"/>
    </row>
    <row r="970" spans="2:14" x14ac:dyDescent="0.25">
      <c r="B970" s="3"/>
      <c r="C970" s="1"/>
      <c r="D970" s="1"/>
      <c r="E970" s="1"/>
      <c r="I970" s="2"/>
      <c r="M970" s="1"/>
      <c r="N970" s="1"/>
    </row>
    <row r="971" spans="2:14" x14ac:dyDescent="0.25">
      <c r="B971" s="3"/>
      <c r="C971" s="1"/>
      <c r="D971" s="1"/>
      <c r="E971" s="1"/>
      <c r="I971" s="2"/>
      <c r="M971" s="1"/>
      <c r="N971" s="1"/>
    </row>
    <row r="972" spans="2:14" x14ac:dyDescent="0.25">
      <c r="B972" s="3"/>
      <c r="C972" s="1"/>
      <c r="D972" s="1"/>
      <c r="E972" s="1"/>
      <c r="I972" s="2"/>
      <c r="M972" s="1"/>
      <c r="N972" s="1"/>
    </row>
    <row r="973" spans="2:14" x14ac:dyDescent="0.25">
      <c r="B973" s="3"/>
      <c r="C973" s="1"/>
      <c r="D973" s="1"/>
      <c r="E973" s="1"/>
      <c r="I973" s="2"/>
      <c r="M973" s="1"/>
      <c r="N973" s="1"/>
    </row>
    <row r="974" spans="2:14" x14ac:dyDescent="0.25">
      <c r="B974" s="3"/>
      <c r="C974" s="1"/>
      <c r="D974" s="1"/>
      <c r="E974" s="1"/>
      <c r="I974" s="2"/>
      <c r="M974" s="1"/>
      <c r="N974" s="1"/>
    </row>
    <row r="975" spans="2:14" x14ac:dyDescent="0.25">
      <c r="B975" s="3"/>
      <c r="C975" s="1"/>
      <c r="D975" s="1"/>
      <c r="E975" s="1"/>
      <c r="I975" s="2"/>
      <c r="M975" s="1"/>
      <c r="N975" s="1"/>
    </row>
    <row r="976" spans="2:14" x14ac:dyDescent="0.25">
      <c r="B976" s="3"/>
      <c r="C976" s="1"/>
      <c r="D976" s="1"/>
      <c r="E976" s="1"/>
      <c r="I976" s="2"/>
      <c r="M976" s="1"/>
      <c r="N976" s="1"/>
    </row>
    <row r="977" spans="2:14" x14ac:dyDescent="0.25">
      <c r="B977" s="3"/>
      <c r="C977" s="1"/>
      <c r="D977" s="1"/>
      <c r="E977" s="1"/>
      <c r="I977" s="2"/>
      <c r="M977" s="1"/>
      <c r="N977" s="1"/>
    </row>
    <row r="978" spans="2:14" x14ac:dyDescent="0.25">
      <c r="B978" s="3"/>
      <c r="C978" s="1"/>
      <c r="D978" s="1"/>
      <c r="E978" s="1"/>
      <c r="I978" s="2"/>
      <c r="M978" s="1"/>
      <c r="N978" s="1"/>
    </row>
    <row r="979" spans="2:14" x14ac:dyDescent="0.25">
      <c r="B979" s="3"/>
      <c r="C979" s="1"/>
      <c r="D979" s="1"/>
      <c r="E979" s="1"/>
      <c r="I979" s="2"/>
      <c r="M979" s="1"/>
      <c r="N979" s="1"/>
    </row>
    <row r="980" spans="2:14" x14ac:dyDescent="0.25">
      <c r="B980" s="3"/>
      <c r="C980" s="1"/>
      <c r="D980" s="1"/>
      <c r="E980" s="1"/>
      <c r="I980" s="2"/>
      <c r="M980" s="1"/>
      <c r="N980" s="1"/>
    </row>
    <row r="981" spans="2:14" x14ac:dyDescent="0.25">
      <c r="B981" s="3"/>
      <c r="C981" s="1"/>
      <c r="D981" s="1"/>
      <c r="E981" s="1"/>
      <c r="I981" s="2"/>
      <c r="M981" s="1"/>
      <c r="N981" s="1"/>
    </row>
    <row r="982" spans="2:14" x14ac:dyDescent="0.25">
      <c r="B982" s="3"/>
      <c r="C982" s="1"/>
      <c r="D982" s="1"/>
      <c r="E982" s="1"/>
      <c r="I982" s="2"/>
      <c r="M982" s="1"/>
      <c r="N982" s="1"/>
    </row>
    <row r="983" spans="2:14" x14ac:dyDescent="0.25">
      <c r="B983" s="3"/>
      <c r="C983" s="1"/>
      <c r="D983" s="1"/>
      <c r="E983" s="1"/>
      <c r="I983" s="2"/>
      <c r="M983" s="1"/>
      <c r="N983" s="1"/>
    </row>
    <row r="984" spans="2:14" x14ac:dyDescent="0.25">
      <c r="B984" s="3"/>
      <c r="C984" s="1"/>
      <c r="D984" s="1"/>
      <c r="E984" s="1"/>
      <c r="I984" s="2"/>
      <c r="M984" s="1"/>
      <c r="N984" s="1"/>
    </row>
    <row r="985" spans="2:14" x14ac:dyDescent="0.25">
      <c r="B985" s="3"/>
      <c r="C985" s="1"/>
      <c r="D985" s="1"/>
      <c r="E985" s="1"/>
      <c r="I985" s="2"/>
      <c r="M985" s="1"/>
      <c r="N985" s="1"/>
    </row>
    <row r="986" spans="2:14" x14ac:dyDescent="0.25">
      <c r="B986" s="3"/>
      <c r="C986" s="1"/>
      <c r="D986" s="1"/>
      <c r="E986" s="1"/>
      <c r="I986" s="2"/>
      <c r="M986" s="1"/>
      <c r="N986" s="1"/>
    </row>
    <row r="987" spans="2:14" x14ac:dyDescent="0.25">
      <c r="B987" s="3"/>
      <c r="C987" s="1"/>
      <c r="D987" s="1"/>
      <c r="E987" s="1"/>
      <c r="I987" s="2"/>
      <c r="M987" s="1"/>
      <c r="N987" s="1"/>
    </row>
    <row r="988" spans="2:14" x14ac:dyDescent="0.25">
      <c r="B988" s="3"/>
      <c r="C988" s="1"/>
      <c r="D988" s="1"/>
      <c r="E988" s="1"/>
      <c r="I988" s="2"/>
      <c r="M988" s="1"/>
      <c r="N988" s="1"/>
    </row>
    <row r="989" spans="2:14" x14ac:dyDescent="0.25">
      <c r="B989" s="3"/>
      <c r="C989" s="1"/>
      <c r="D989" s="1"/>
      <c r="E989" s="1"/>
      <c r="I989" s="2"/>
      <c r="M989" s="1"/>
      <c r="N989" s="1"/>
    </row>
    <row r="990" spans="2:14" x14ac:dyDescent="0.25">
      <c r="B990" s="3"/>
      <c r="C990" s="1"/>
      <c r="D990" s="1"/>
      <c r="E990" s="1"/>
      <c r="I990" s="2"/>
      <c r="M990" s="1"/>
      <c r="N990" s="1"/>
    </row>
    <row r="991" spans="2:14" x14ac:dyDescent="0.25">
      <c r="B991" s="3"/>
      <c r="C991" s="1"/>
      <c r="D991" s="1"/>
      <c r="E991" s="1"/>
      <c r="I991" s="2"/>
      <c r="M991" s="1"/>
      <c r="N991" s="1"/>
    </row>
    <row r="992" spans="2:14" x14ac:dyDescent="0.25">
      <c r="B992" s="3"/>
      <c r="C992" s="1"/>
      <c r="D992" s="1"/>
      <c r="E992" s="1"/>
      <c r="I992" s="2"/>
      <c r="M992" s="1"/>
      <c r="N992" s="1"/>
    </row>
    <row r="993" spans="2:14" x14ac:dyDescent="0.25">
      <c r="B993" s="3"/>
      <c r="C993" s="1"/>
      <c r="D993" s="1"/>
      <c r="E993" s="1"/>
      <c r="I993" s="2"/>
      <c r="M993" s="1"/>
      <c r="N993" s="1"/>
    </row>
    <row r="994" spans="2:14" x14ac:dyDescent="0.25">
      <c r="B994" s="3"/>
      <c r="C994" s="1"/>
      <c r="D994" s="1"/>
      <c r="E994" s="1"/>
      <c r="I994" s="2"/>
      <c r="M994" s="1"/>
      <c r="N994" s="1"/>
    </row>
    <row r="995" spans="2:14" x14ac:dyDescent="0.25">
      <c r="B995" s="3"/>
      <c r="C995" s="1"/>
      <c r="D995" s="1"/>
      <c r="E995" s="1"/>
      <c r="I995" s="2"/>
      <c r="M995" s="1"/>
      <c r="N995" s="1"/>
    </row>
    <row r="996" spans="2:14" x14ac:dyDescent="0.25">
      <c r="B996" s="3"/>
      <c r="C996" s="1"/>
      <c r="D996" s="1"/>
      <c r="E996" s="1"/>
      <c r="I996" s="2"/>
      <c r="M996" s="1"/>
      <c r="N996" s="1"/>
    </row>
    <row r="997" spans="2:14" x14ac:dyDescent="0.25">
      <c r="B997" s="3"/>
      <c r="C997" s="1"/>
      <c r="D997" s="1"/>
      <c r="E997" s="1"/>
      <c r="I997" s="2"/>
      <c r="M997" s="1"/>
      <c r="N997" s="1"/>
    </row>
    <row r="998" spans="2:14" x14ac:dyDescent="0.25">
      <c r="B998" s="3"/>
      <c r="C998" s="1"/>
      <c r="D998" s="1"/>
      <c r="E998" s="1"/>
      <c r="I998" s="2"/>
      <c r="M998" s="1"/>
      <c r="N998" s="1"/>
    </row>
    <row r="999" spans="2:14" x14ac:dyDescent="0.25">
      <c r="B999" s="3"/>
      <c r="C999" s="1"/>
      <c r="D999" s="1"/>
      <c r="E999" s="1"/>
      <c r="I999" s="2"/>
      <c r="M999" s="1"/>
      <c r="N999" s="1"/>
    </row>
    <row r="1000" spans="2:14" x14ac:dyDescent="0.25">
      <c r="B1000" s="3"/>
      <c r="C1000" s="1"/>
      <c r="D1000" s="1"/>
      <c r="E1000" s="1"/>
      <c r="I1000" s="2"/>
      <c r="M1000" s="1"/>
      <c r="N1000" s="1"/>
    </row>
    <row r="1001" spans="2:14" x14ac:dyDescent="0.25">
      <c r="B1001" s="3"/>
      <c r="C1001" s="1"/>
      <c r="D1001" s="1"/>
      <c r="E1001" s="1"/>
      <c r="I1001" s="2"/>
      <c r="M1001" s="1"/>
      <c r="N1001" s="1"/>
    </row>
    <row r="1002" spans="2:14" x14ac:dyDescent="0.25">
      <c r="B1002" s="3"/>
      <c r="C1002" s="1"/>
      <c r="D1002" s="1"/>
      <c r="E1002" s="1"/>
      <c r="I1002" s="2"/>
      <c r="M1002" s="1"/>
      <c r="N1002" s="1"/>
    </row>
    <row r="1003" spans="2:14" x14ac:dyDescent="0.25">
      <c r="B1003" s="3"/>
      <c r="C1003" s="1"/>
      <c r="D1003" s="1"/>
      <c r="E1003" s="1"/>
      <c r="I1003" s="2"/>
      <c r="M1003" s="1"/>
      <c r="N1003" s="1"/>
    </row>
    <row r="1004" spans="2:14" x14ac:dyDescent="0.25">
      <c r="B1004" s="3"/>
      <c r="C1004" s="1"/>
      <c r="D1004" s="1"/>
      <c r="E1004" s="1"/>
      <c r="I1004" s="2"/>
      <c r="M1004" s="1"/>
      <c r="N1004" s="1"/>
    </row>
    <row r="1005" spans="2:14" x14ac:dyDescent="0.25">
      <c r="B1005" s="3"/>
      <c r="C1005" s="1"/>
      <c r="D1005" s="1"/>
      <c r="E1005" s="1"/>
      <c r="I1005" s="2"/>
      <c r="M1005" s="1"/>
      <c r="N1005" s="1"/>
    </row>
    <row r="1006" spans="2:14" x14ac:dyDescent="0.25">
      <c r="B1006" s="3"/>
      <c r="C1006" s="1"/>
      <c r="D1006" s="1"/>
      <c r="E1006" s="1"/>
      <c r="I1006" s="2"/>
      <c r="M1006" s="1"/>
      <c r="N1006" s="1"/>
    </row>
    <row r="1007" spans="2:14" x14ac:dyDescent="0.25">
      <c r="B1007" s="3"/>
      <c r="C1007" s="1"/>
      <c r="D1007" s="1"/>
      <c r="E1007" s="1"/>
      <c r="I1007" s="2"/>
      <c r="M1007" s="1"/>
      <c r="N1007" s="1"/>
    </row>
    <row r="1008" spans="2:14" x14ac:dyDescent="0.25">
      <c r="B1008" s="3"/>
      <c r="C1008" s="1"/>
      <c r="D1008" s="1"/>
      <c r="E1008" s="1"/>
      <c r="I1008" s="2"/>
      <c r="M1008" s="1"/>
      <c r="N1008" s="1"/>
    </row>
    <row r="1009" spans="2:14" x14ac:dyDescent="0.25">
      <c r="B1009" s="3"/>
      <c r="C1009" s="1"/>
      <c r="D1009" s="1"/>
      <c r="E1009" s="1"/>
      <c r="I1009" s="2"/>
      <c r="M1009" s="1"/>
      <c r="N1009" s="1"/>
    </row>
    <row r="1010" spans="2:14" x14ac:dyDescent="0.25">
      <c r="B1010" s="3"/>
      <c r="C1010" s="1"/>
      <c r="D1010" s="1"/>
      <c r="E1010" s="1"/>
      <c r="I1010" s="2"/>
      <c r="M1010" s="1"/>
      <c r="N1010" s="1"/>
    </row>
    <row r="1011" spans="2:14" x14ac:dyDescent="0.25">
      <c r="B1011" s="3"/>
      <c r="C1011" s="1"/>
      <c r="D1011" s="1"/>
      <c r="E1011" s="1"/>
      <c r="I1011" s="2"/>
      <c r="M1011" s="1"/>
      <c r="N1011" s="1"/>
    </row>
    <row r="1012" spans="2:14" x14ac:dyDescent="0.25">
      <c r="B1012" s="3"/>
      <c r="C1012" s="1"/>
      <c r="D1012" s="1"/>
      <c r="E1012" s="1"/>
      <c r="I1012" s="2"/>
      <c r="M1012" s="1"/>
      <c r="N1012" s="1"/>
    </row>
    <row r="1013" spans="2:14" x14ac:dyDescent="0.25">
      <c r="B1013" s="3"/>
      <c r="C1013" s="1"/>
      <c r="D1013" s="1"/>
      <c r="E1013" s="1"/>
      <c r="I1013" s="2"/>
      <c r="M1013" s="1"/>
      <c r="N1013" s="1"/>
    </row>
    <row r="1014" spans="2:14" x14ac:dyDescent="0.25">
      <c r="B1014" s="3"/>
      <c r="C1014" s="1"/>
      <c r="D1014" s="1"/>
      <c r="E1014" s="1"/>
      <c r="I1014" s="2"/>
      <c r="M1014" s="1"/>
      <c r="N1014" s="1"/>
    </row>
    <row r="1015" spans="2:14" x14ac:dyDescent="0.25">
      <c r="B1015" s="3"/>
      <c r="C1015" s="1"/>
      <c r="D1015" s="1"/>
      <c r="E1015" s="1"/>
      <c r="I1015" s="2"/>
      <c r="M1015" s="1"/>
      <c r="N1015" s="1"/>
    </row>
    <row r="1016" spans="2:14" x14ac:dyDescent="0.25">
      <c r="B1016" s="3"/>
      <c r="C1016" s="1"/>
      <c r="D1016" s="1"/>
      <c r="E1016" s="1"/>
      <c r="I1016" s="2"/>
      <c r="M1016" s="1"/>
      <c r="N1016" s="1"/>
    </row>
    <row r="1017" spans="2:14" x14ac:dyDescent="0.25">
      <c r="B1017" s="3"/>
      <c r="C1017" s="1"/>
      <c r="D1017" s="1"/>
      <c r="E1017" s="1"/>
      <c r="I1017" s="2"/>
      <c r="M1017" s="1"/>
      <c r="N1017" s="1"/>
    </row>
    <row r="1018" spans="2:14" x14ac:dyDescent="0.25">
      <c r="B1018" s="3"/>
      <c r="C1018" s="1"/>
      <c r="D1018" s="1"/>
      <c r="E1018" s="1"/>
      <c r="I1018" s="2"/>
      <c r="M1018" s="1"/>
      <c r="N1018" s="1"/>
    </row>
    <row r="1019" spans="2:14" x14ac:dyDescent="0.25">
      <c r="B1019" s="3"/>
      <c r="C1019" s="1"/>
      <c r="D1019" s="1"/>
      <c r="E1019" s="1"/>
      <c r="I1019" s="2"/>
      <c r="M1019" s="1"/>
      <c r="N1019" s="1"/>
    </row>
    <row r="1020" spans="2:14" x14ac:dyDescent="0.25">
      <c r="B1020" s="3"/>
      <c r="C1020" s="1"/>
      <c r="D1020" s="1"/>
      <c r="E1020" s="1"/>
      <c r="I1020" s="2"/>
      <c r="M1020" s="1"/>
      <c r="N1020" s="1"/>
    </row>
    <row r="1021" spans="2:14" x14ac:dyDescent="0.25">
      <c r="B1021" s="3"/>
      <c r="C1021" s="1"/>
      <c r="D1021" s="1"/>
      <c r="E1021" s="1"/>
      <c r="I1021" s="2"/>
      <c r="M1021" s="1"/>
      <c r="N1021" s="1"/>
    </row>
    <row r="1022" spans="2:14" x14ac:dyDescent="0.25">
      <c r="B1022" s="3"/>
      <c r="C1022" s="1"/>
      <c r="D1022" s="1"/>
      <c r="E1022" s="1"/>
      <c r="I1022" s="2"/>
      <c r="M1022" s="1"/>
      <c r="N1022" s="1"/>
    </row>
    <row r="1023" spans="2:14" x14ac:dyDescent="0.25">
      <c r="B1023" s="3"/>
      <c r="C1023" s="1"/>
      <c r="D1023" s="1"/>
      <c r="E1023" s="1"/>
      <c r="I1023" s="2"/>
      <c r="M1023" s="1"/>
      <c r="N1023" s="1"/>
    </row>
    <row r="1024" spans="2:14" x14ac:dyDescent="0.25">
      <c r="B1024" s="3"/>
      <c r="C1024" s="1"/>
      <c r="D1024" s="1"/>
      <c r="E1024" s="1"/>
      <c r="I1024" s="2"/>
      <c r="M1024" s="1"/>
      <c r="N1024" s="1"/>
    </row>
    <row r="1025" spans="2:14" x14ac:dyDescent="0.25">
      <c r="B1025" s="3"/>
      <c r="C1025" s="1"/>
      <c r="D1025" s="1"/>
      <c r="E1025" s="1"/>
      <c r="I1025" s="2"/>
      <c r="M1025" s="1"/>
      <c r="N1025" s="1"/>
    </row>
    <row r="1026" spans="2:14" x14ac:dyDescent="0.25">
      <c r="B1026" s="3"/>
      <c r="C1026" s="1"/>
      <c r="D1026" s="1"/>
      <c r="E1026" s="1"/>
      <c r="I1026" s="2"/>
      <c r="M1026" s="1"/>
      <c r="N1026" s="1"/>
    </row>
    <row r="1027" spans="2:14" x14ac:dyDescent="0.25">
      <c r="B1027" s="3"/>
      <c r="C1027" s="1"/>
      <c r="D1027" s="1"/>
      <c r="E1027" s="1"/>
      <c r="I1027" s="2"/>
      <c r="M1027" s="1"/>
      <c r="N1027" s="1"/>
    </row>
    <row r="1028" spans="2:14" x14ac:dyDescent="0.25">
      <c r="B1028" s="3"/>
      <c r="C1028" s="1"/>
      <c r="D1028" s="1"/>
      <c r="E1028" s="1"/>
      <c r="I1028" s="2"/>
      <c r="M1028" s="1"/>
      <c r="N1028" s="1"/>
    </row>
    <row r="1029" spans="2:14" x14ac:dyDescent="0.25">
      <c r="B1029" s="3"/>
      <c r="C1029" s="1"/>
      <c r="D1029" s="1"/>
      <c r="E1029" s="1"/>
      <c r="I1029" s="2"/>
      <c r="M1029" s="1"/>
      <c r="N1029" s="1"/>
    </row>
    <row r="1030" spans="2:14" x14ac:dyDescent="0.25">
      <c r="B1030" s="3"/>
      <c r="C1030" s="1"/>
      <c r="D1030" s="1"/>
      <c r="E1030" s="1"/>
      <c r="I1030" s="2"/>
      <c r="M1030" s="1"/>
      <c r="N1030" s="1"/>
    </row>
    <row r="1031" spans="2:14" x14ac:dyDescent="0.25">
      <c r="B1031" s="3"/>
      <c r="C1031" s="1"/>
      <c r="D1031" s="1"/>
      <c r="E1031" s="1"/>
      <c r="I1031" s="2"/>
      <c r="M1031" s="1"/>
      <c r="N1031" s="1"/>
    </row>
    <row r="1032" spans="2:14" x14ac:dyDescent="0.25">
      <c r="B1032" s="3"/>
      <c r="C1032" s="1"/>
      <c r="D1032" s="1"/>
      <c r="E1032" s="1"/>
      <c r="I1032" s="2"/>
      <c r="M1032" s="1"/>
      <c r="N1032" s="1"/>
    </row>
    <row r="1033" spans="2:14" x14ac:dyDescent="0.25">
      <c r="B1033" s="3"/>
      <c r="C1033" s="1"/>
      <c r="D1033" s="1"/>
      <c r="E1033" s="1"/>
      <c r="I1033" s="2"/>
      <c r="M1033" s="1"/>
      <c r="N1033" s="1"/>
    </row>
    <row r="1034" spans="2:14" x14ac:dyDescent="0.25">
      <c r="B1034" s="3"/>
      <c r="C1034" s="1"/>
      <c r="D1034" s="1"/>
      <c r="E1034" s="1"/>
      <c r="I1034" s="2"/>
      <c r="M1034" s="1"/>
      <c r="N1034" s="1"/>
    </row>
    <row r="1035" spans="2:14" x14ac:dyDescent="0.25">
      <c r="B1035" s="3"/>
      <c r="C1035" s="1"/>
      <c r="D1035" s="1"/>
      <c r="E1035" s="1"/>
      <c r="I1035" s="2"/>
      <c r="M1035" s="1"/>
      <c r="N1035" s="1"/>
    </row>
    <row r="1036" spans="2:14" x14ac:dyDescent="0.25">
      <c r="B1036" s="3"/>
      <c r="C1036" s="1"/>
      <c r="D1036" s="1"/>
      <c r="E1036" s="1"/>
      <c r="I1036" s="2"/>
      <c r="M1036" s="1"/>
      <c r="N1036" s="1"/>
    </row>
    <row r="1037" spans="2:14" x14ac:dyDescent="0.25">
      <c r="B1037" s="3"/>
      <c r="C1037" s="1"/>
      <c r="D1037" s="1"/>
      <c r="E1037" s="1"/>
      <c r="I1037" s="2"/>
      <c r="M1037" s="1"/>
      <c r="N1037" s="1"/>
    </row>
    <row r="1038" spans="2:14" x14ac:dyDescent="0.25">
      <c r="B1038" s="3"/>
      <c r="C1038" s="1"/>
      <c r="D1038" s="1"/>
      <c r="E1038" s="1"/>
      <c r="I1038" s="2"/>
      <c r="M1038" s="1"/>
      <c r="N1038" s="1"/>
    </row>
    <row r="1039" spans="2:14" x14ac:dyDescent="0.25">
      <c r="B1039" s="3"/>
      <c r="C1039" s="1"/>
      <c r="D1039" s="1"/>
      <c r="E1039" s="1"/>
      <c r="I1039" s="2"/>
      <c r="M1039" s="1"/>
      <c r="N1039" s="1"/>
    </row>
    <row r="1040" spans="2:14" x14ac:dyDescent="0.25">
      <c r="B1040" s="3"/>
      <c r="C1040" s="1"/>
      <c r="D1040" s="1"/>
      <c r="E1040" s="1"/>
      <c r="I1040" s="2"/>
      <c r="M1040" s="1"/>
      <c r="N1040" s="1"/>
    </row>
    <row r="1041" spans="2:14" x14ac:dyDescent="0.25">
      <c r="B1041" s="3"/>
      <c r="C1041" s="1"/>
      <c r="D1041" s="1"/>
      <c r="E1041" s="1"/>
      <c r="I1041" s="2"/>
      <c r="M1041" s="1"/>
      <c r="N1041" s="1"/>
    </row>
    <row r="1042" spans="2:14" x14ac:dyDescent="0.25">
      <c r="B1042" s="3"/>
      <c r="C1042" s="1"/>
      <c r="D1042" s="1"/>
      <c r="E1042" s="1"/>
      <c r="I1042" s="2"/>
      <c r="M1042" s="1"/>
      <c r="N1042" s="1"/>
    </row>
    <row r="1043" spans="2:14" x14ac:dyDescent="0.25">
      <c r="B1043" s="3"/>
      <c r="C1043" s="1"/>
      <c r="D1043" s="1"/>
      <c r="E1043" s="1"/>
      <c r="I1043" s="2"/>
      <c r="M1043" s="1"/>
      <c r="N1043" s="1"/>
    </row>
    <row r="1044" spans="2:14" x14ac:dyDescent="0.25">
      <c r="B1044" s="3"/>
      <c r="C1044" s="1"/>
      <c r="D1044" s="1"/>
      <c r="E1044" s="1"/>
      <c r="I1044" s="2"/>
      <c r="M1044" s="1"/>
      <c r="N1044" s="1"/>
    </row>
    <row r="1045" spans="2:14" x14ac:dyDescent="0.25">
      <c r="B1045" s="3"/>
      <c r="C1045" s="1"/>
      <c r="D1045" s="1"/>
      <c r="E1045" s="1"/>
      <c r="I1045" s="2"/>
      <c r="M1045" s="1"/>
      <c r="N1045" s="1"/>
    </row>
    <row r="1046" spans="2:14" x14ac:dyDescent="0.25">
      <c r="B1046" s="3"/>
      <c r="C1046" s="1"/>
      <c r="D1046" s="1"/>
      <c r="E1046" s="1"/>
      <c r="I1046" s="2"/>
      <c r="M1046" s="1"/>
      <c r="N1046" s="1"/>
    </row>
    <row r="1047" spans="2:14" x14ac:dyDescent="0.25">
      <c r="B1047" s="3"/>
      <c r="C1047" s="1"/>
      <c r="D1047" s="1"/>
      <c r="E1047" s="1"/>
      <c r="I1047" s="2"/>
      <c r="M1047" s="1"/>
      <c r="N1047" s="1"/>
    </row>
    <row r="1048" spans="2:14" x14ac:dyDescent="0.25">
      <c r="B1048" s="3"/>
      <c r="C1048" s="1"/>
      <c r="D1048" s="1"/>
      <c r="E1048" s="1"/>
      <c r="I1048" s="2"/>
      <c r="M1048" s="1"/>
      <c r="N1048" s="1"/>
    </row>
    <row r="1049" spans="2:14" x14ac:dyDescent="0.25">
      <c r="B1049" s="3"/>
      <c r="C1049" s="1"/>
      <c r="D1049" s="1"/>
      <c r="E1049" s="1"/>
      <c r="I1049" s="2"/>
      <c r="M1049" s="1"/>
      <c r="N1049" s="1"/>
    </row>
    <row r="1050" spans="2:14" x14ac:dyDescent="0.25">
      <c r="B1050" s="3"/>
      <c r="C1050" s="1"/>
      <c r="D1050" s="1"/>
      <c r="E1050" s="1"/>
      <c r="I1050" s="2"/>
      <c r="M1050" s="1"/>
      <c r="N1050" s="1"/>
    </row>
    <row r="1051" spans="2:14" x14ac:dyDescent="0.25">
      <c r="B1051" s="3"/>
      <c r="C1051" s="1"/>
      <c r="D1051" s="1"/>
      <c r="E1051" s="1"/>
      <c r="I1051" s="2"/>
      <c r="M1051" s="1"/>
      <c r="N1051" s="1"/>
    </row>
    <row r="1052" spans="2:14" x14ac:dyDescent="0.25">
      <c r="B1052" s="3"/>
      <c r="C1052" s="1"/>
      <c r="D1052" s="1"/>
      <c r="E1052" s="1"/>
      <c r="I1052" s="2"/>
      <c r="M1052" s="1"/>
      <c r="N1052" s="1"/>
    </row>
    <row r="1053" spans="2:14" x14ac:dyDescent="0.25">
      <c r="B1053" s="3"/>
      <c r="C1053" s="1"/>
      <c r="D1053" s="1"/>
      <c r="E1053" s="1"/>
      <c r="I1053" s="2"/>
      <c r="M1053" s="1"/>
      <c r="N1053" s="1"/>
    </row>
    <row r="1054" spans="2:14" x14ac:dyDescent="0.25">
      <c r="B1054" s="3"/>
      <c r="C1054" s="1"/>
      <c r="D1054" s="1"/>
      <c r="E1054" s="1"/>
      <c r="I1054" s="2"/>
      <c r="M1054" s="1"/>
      <c r="N1054" s="1"/>
    </row>
    <row r="1055" spans="2:14" x14ac:dyDescent="0.25">
      <c r="B1055" s="3"/>
      <c r="C1055" s="1"/>
      <c r="D1055" s="1"/>
      <c r="E1055" s="1"/>
      <c r="I1055" s="2"/>
      <c r="M1055" s="1"/>
      <c r="N1055" s="1"/>
    </row>
    <row r="1056" spans="2:14" x14ac:dyDescent="0.25">
      <c r="B1056" s="3"/>
      <c r="C1056" s="1"/>
      <c r="D1056" s="1"/>
      <c r="E1056" s="1"/>
      <c r="I1056" s="2"/>
      <c r="M1056" s="1"/>
      <c r="N1056" s="1"/>
    </row>
    <row r="1057" spans="2:14" x14ac:dyDescent="0.25">
      <c r="B1057" s="3"/>
      <c r="C1057" s="1"/>
      <c r="D1057" s="1"/>
      <c r="E1057" s="1"/>
      <c r="I1057" s="2"/>
      <c r="M1057" s="1"/>
      <c r="N1057" s="1"/>
    </row>
    <row r="1058" spans="2:14" x14ac:dyDescent="0.25">
      <c r="B1058" s="3"/>
      <c r="C1058" s="1"/>
      <c r="D1058" s="1"/>
      <c r="E1058" s="1"/>
      <c r="I1058" s="2"/>
      <c r="M1058" s="1"/>
      <c r="N1058" s="1"/>
    </row>
    <row r="1059" spans="2:14" x14ac:dyDescent="0.25">
      <c r="B1059" s="3"/>
      <c r="C1059" s="1"/>
      <c r="D1059" s="1"/>
      <c r="E1059" s="1"/>
      <c r="I1059" s="2"/>
      <c r="M1059" s="1"/>
      <c r="N1059" s="1"/>
    </row>
    <row r="1060" spans="2:14" x14ac:dyDescent="0.25">
      <c r="B1060" s="3"/>
      <c r="C1060" s="1"/>
      <c r="D1060" s="1"/>
      <c r="E1060" s="1"/>
      <c r="I1060" s="2"/>
      <c r="M1060" s="1"/>
      <c r="N1060" s="1"/>
    </row>
    <row r="1061" spans="2:14" x14ac:dyDescent="0.25">
      <c r="B1061" s="3"/>
      <c r="C1061" s="1"/>
      <c r="D1061" s="1"/>
      <c r="E1061" s="1"/>
      <c r="I1061" s="2"/>
      <c r="M1061" s="1"/>
      <c r="N1061" s="1"/>
    </row>
    <row r="1062" spans="2:14" x14ac:dyDescent="0.25">
      <c r="B1062" s="3"/>
      <c r="C1062" s="1"/>
      <c r="D1062" s="1"/>
      <c r="E1062" s="1"/>
      <c r="I1062" s="2"/>
      <c r="M1062" s="1"/>
      <c r="N1062" s="1"/>
    </row>
    <row r="1063" spans="2:14" x14ac:dyDescent="0.25">
      <c r="B1063" s="3"/>
      <c r="C1063" s="1"/>
      <c r="D1063" s="1"/>
      <c r="E1063" s="1"/>
      <c r="I1063" s="2"/>
      <c r="M1063" s="1"/>
      <c r="N1063" s="1"/>
    </row>
    <row r="1064" spans="2:14" x14ac:dyDescent="0.25">
      <c r="B1064" s="3"/>
      <c r="C1064" s="1"/>
      <c r="D1064" s="1"/>
      <c r="E1064" s="1"/>
      <c r="I1064" s="2"/>
      <c r="M1064" s="1"/>
      <c r="N1064" s="1"/>
    </row>
    <row r="1065" spans="2:14" x14ac:dyDescent="0.25">
      <c r="B1065" s="3"/>
      <c r="C1065" s="1"/>
      <c r="D1065" s="1"/>
      <c r="E1065" s="1"/>
      <c r="I1065" s="2"/>
      <c r="M1065" s="1"/>
      <c r="N1065" s="1"/>
    </row>
    <row r="1066" spans="2:14" x14ac:dyDescent="0.25">
      <c r="B1066" s="3"/>
      <c r="C1066" s="1"/>
      <c r="D1066" s="1"/>
      <c r="E1066" s="1"/>
      <c r="I1066" s="2"/>
      <c r="M1066" s="1"/>
      <c r="N1066" s="1"/>
    </row>
    <row r="1067" spans="2:14" x14ac:dyDescent="0.25">
      <c r="B1067" s="3"/>
      <c r="C1067" s="1"/>
      <c r="D1067" s="1"/>
      <c r="E1067" s="1"/>
      <c r="I1067" s="2"/>
      <c r="M1067" s="1"/>
      <c r="N1067" s="1"/>
    </row>
    <row r="1068" spans="2:14" x14ac:dyDescent="0.25">
      <c r="B1068" s="3"/>
      <c r="C1068" s="1"/>
      <c r="D1068" s="1"/>
      <c r="E1068" s="1"/>
      <c r="I1068" s="2"/>
      <c r="M1068" s="1"/>
      <c r="N1068" s="1"/>
    </row>
    <row r="1069" spans="2:14" x14ac:dyDescent="0.25">
      <c r="B1069" s="3"/>
      <c r="C1069" s="1"/>
      <c r="D1069" s="1"/>
      <c r="E1069" s="1"/>
      <c r="I1069" s="2"/>
      <c r="M1069" s="1"/>
      <c r="N1069" s="1"/>
    </row>
    <row r="1070" spans="2:14" x14ac:dyDescent="0.25">
      <c r="B1070" s="3"/>
      <c r="C1070" s="1"/>
      <c r="D1070" s="1"/>
      <c r="E1070" s="1"/>
      <c r="I1070" s="2"/>
      <c r="M1070" s="1"/>
      <c r="N1070" s="1"/>
    </row>
    <row r="1071" spans="2:14" x14ac:dyDescent="0.25">
      <c r="B1071" s="3"/>
      <c r="C1071" s="1"/>
      <c r="D1071" s="1"/>
      <c r="E1071" s="1"/>
      <c r="I1071" s="2"/>
      <c r="M1071" s="1"/>
      <c r="N1071" s="1"/>
    </row>
    <row r="1072" spans="2:14" x14ac:dyDescent="0.25">
      <c r="B1072" s="3"/>
      <c r="C1072" s="1"/>
      <c r="D1072" s="1"/>
      <c r="E1072" s="1"/>
      <c r="I1072" s="2"/>
      <c r="M1072" s="1"/>
      <c r="N1072" s="1"/>
    </row>
    <row r="1073" spans="2:14" x14ac:dyDescent="0.25">
      <c r="B1073" s="3"/>
      <c r="C1073" s="1"/>
      <c r="D1073" s="1"/>
      <c r="E1073" s="1"/>
      <c r="I1073" s="2"/>
      <c r="M1073" s="1"/>
      <c r="N1073" s="1"/>
    </row>
    <row r="1074" spans="2:14" x14ac:dyDescent="0.25">
      <c r="B1074" s="3"/>
      <c r="C1074" s="1"/>
      <c r="D1074" s="1"/>
      <c r="E1074" s="1"/>
      <c r="I1074" s="2"/>
      <c r="M1074" s="1"/>
      <c r="N1074" s="1"/>
    </row>
    <row r="1075" spans="2:14" x14ac:dyDescent="0.25">
      <c r="B1075" s="3"/>
      <c r="C1075" s="1"/>
      <c r="D1075" s="1"/>
      <c r="E1075" s="1"/>
      <c r="I1075" s="2"/>
      <c r="M1075" s="1"/>
      <c r="N1075" s="1"/>
    </row>
    <row r="1076" spans="2:14" x14ac:dyDescent="0.25">
      <c r="B1076" s="3"/>
      <c r="C1076" s="1"/>
      <c r="D1076" s="1"/>
      <c r="E1076" s="1"/>
      <c r="I1076" s="2"/>
      <c r="M1076" s="1"/>
      <c r="N1076" s="1"/>
    </row>
    <row r="1077" spans="2:14" x14ac:dyDescent="0.25">
      <c r="B1077" s="3"/>
      <c r="C1077" s="1"/>
      <c r="D1077" s="1"/>
      <c r="E1077" s="1"/>
      <c r="I1077" s="2"/>
      <c r="M1077" s="1"/>
      <c r="N1077" s="1"/>
    </row>
    <row r="1078" spans="2:14" x14ac:dyDescent="0.25">
      <c r="B1078" s="3"/>
      <c r="C1078" s="1"/>
      <c r="D1078" s="1"/>
      <c r="E1078" s="1"/>
      <c r="I1078" s="2"/>
      <c r="M1078" s="1"/>
      <c r="N1078" s="1"/>
    </row>
    <row r="1079" spans="2:14" x14ac:dyDescent="0.25">
      <c r="B1079" s="3"/>
      <c r="C1079" s="1"/>
      <c r="D1079" s="1"/>
      <c r="E1079" s="1"/>
      <c r="I1079" s="2"/>
      <c r="M1079" s="1"/>
      <c r="N1079" s="1"/>
    </row>
    <row r="1080" spans="2:14" x14ac:dyDescent="0.25">
      <c r="B1080" s="3"/>
      <c r="C1080" s="1"/>
      <c r="D1080" s="1"/>
      <c r="E1080" s="1"/>
      <c r="I1080" s="2"/>
      <c r="M1080" s="1"/>
      <c r="N1080" s="1"/>
    </row>
    <row r="1081" spans="2:14" x14ac:dyDescent="0.25">
      <c r="B1081" s="3"/>
      <c r="C1081" s="1"/>
      <c r="D1081" s="1"/>
      <c r="E1081" s="1"/>
      <c r="I1081" s="2"/>
      <c r="M1081" s="1"/>
      <c r="N1081" s="1"/>
    </row>
    <row r="1082" spans="2:14" x14ac:dyDescent="0.25">
      <c r="B1082" s="3"/>
      <c r="C1082" s="1"/>
      <c r="D1082" s="1"/>
      <c r="E1082" s="1"/>
      <c r="I1082" s="2"/>
      <c r="M1082" s="1"/>
      <c r="N1082" s="1"/>
    </row>
    <row r="1083" spans="2:14" x14ac:dyDescent="0.25">
      <c r="B1083" s="3"/>
      <c r="C1083" s="1"/>
      <c r="D1083" s="1"/>
      <c r="E1083" s="1"/>
      <c r="I1083" s="2"/>
      <c r="M1083" s="1"/>
      <c r="N1083" s="1"/>
    </row>
    <row r="1084" spans="2:14" x14ac:dyDescent="0.25">
      <c r="B1084" s="3"/>
      <c r="C1084" s="1"/>
      <c r="D1084" s="1"/>
      <c r="E1084" s="1"/>
      <c r="I1084" s="2"/>
      <c r="M1084" s="1"/>
      <c r="N1084" s="1"/>
    </row>
    <row r="1085" spans="2:14" x14ac:dyDescent="0.25">
      <c r="B1085" s="3"/>
      <c r="C1085" s="1"/>
      <c r="D1085" s="1"/>
      <c r="E1085" s="1"/>
      <c r="I1085" s="2"/>
      <c r="M1085" s="1"/>
      <c r="N1085" s="1"/>
    </row>
    <row r="1086" spans="2:14" x14ac:dyDescent="0.25">
      <c r="B1086" s="3"/>
      <c r="C1086" s="1"/>
      <c r="D1086" s="1"/>
      <c r="E1086" s="1"/>
      <c r="I1086" s="2"/>
      <c r="M1086" s="1"/>
      <c r="N1086" s="1"/>
    </row>
    <row r="1087" spans="2:14" x14ac:dyDescent="0.25">
      <c r="B1087" s="3"/>
      <c r="C1087" s="1"/>
      <c r="D1087" s="1"/>
      <c r="E1087" s="1"/>
      <c r="I1087" s="2"/>
      <c r="M1087" s="1"/>
      <c r="N1087" s="1"/>
    </row>
    <row r="1088" spans="2:14" x14ac:dyDescent="0.25">
      <c r="B1088" s="3"/>
      <c r="C1088" s="1"/>
      <c r="D1088" s="1"/>
      <c r="E1088" s="1"/>
      <c r="I1088" s="2"/>
      <c r="M1088" s="1"/>
      <c r="N1088" s="1"/>
    </row>
    <row r="1089" spans="2:14" x14ac:dyDescent="0.25">
      <c r="B1089" s="3"/>
      <c r="C1089" s="1"/>
      <c r="D1089" s="1"/>
      <c r="E1089" s="1"/>
      <c r="I1089" s="2"/>
      <c r="M1089" s="1"/>
      <c r="N1089" s="1"/>
    </row>
    <row r="1090" spans="2:14" x14ac:dyDescent="0.25">
      <c r="B1090" s="3"/>
      <c r="C1090" s="1"/>
      <c r="D1090" s="1"/>
      <c r="E1090" s="1"/>
      <c r="I1090" s="2"/>
      <c r="M1090" s="1"/>
      <c r="N1090" s="1"/>
    </row>
    <row r="1091" spans="2:14" x14ac:dyDescent="0.25">
      <c r="B1091" s="3"/>
      <c r="C1091" s="1"/>
      <c r="D1091" s="1"/>
      <c r="E1091" s="1"/>
      <c r="I1091" s="2"/>
      <c r="M1091" s="1"/>
      <c r="N1091" s="1"/>
    </row>
    <row r="1092" spans="2:14" x14ac:dyDescent="0.25">
      <c r="B1092" s="3"/>
      <c r="C1092" s="1"/>
      <c r="D1092" s="1"/>
      <c r="E1092" s="1"/>
      <c r="I1092" s="2"/>
      <c r="M1092" s="1"/>
      <c r="N1092" s="1"/>
    </row>
    <row r="1093" spans="2:14" x14ac:dyDescent="0.25">
      <c r="B1093" s="3"/>
      <c r="C1093" s="1"/>
      <c r="D1093" s="1"/>
      <c r="E1093" s="1"/>
      <c r="I1093" s="2"/>
      <c r="M1093" s="1"/>
      <c r="N1093" s="1"/>
    </row>
    <row r="1094" spans="2:14" x14ac:dyDescent="0.25">
      <c r="B1094" s="3"/>
      <c r="C1094" s="1"/>
      <c r="D1094" s="1"/>
      <c r="E1094" s="1"/>
      <c r="I1094" s="2"/>
      <c r="M1094" s="1"/>
      <c r="N1094" s="1"/>
    </row>
    <row r="1095" spans="2:14" x14ac:dyDescent="0.25">
      <c r="B1095" s="3"/>
      <c r="C1095" s="1"/>
      <c r="D1095" s="1"/>
      <c r="E1095" s="1"/>
      <c r="I1095" s="2"/>
      <c r="M1095" s="1"/>
      <c r="N1095" s="1"/>
    </row>
    <row r="1096" spans="2:14" x14ac:dyDescent="0.25">
      <c r="B1096" s="3"/>
      <c r="C1096" s="1"/>
      <c r="D1096" s="1"/>
      <c r="E1096" s="1"/>
      <c r="I1096" s="2"/>
      <c r="M1096" s="1"/>
      <c r="N1096" s="1"/>
    </row>
    <row r="1097" spans="2:14" x14ac:dyDescent="0.25">
      <c r="B1097" s="3"/>
      <c r="C1097" s="1"/>
      <c r="D1097" s="1"/>
      <c r="E1097" s="1"/>
      <c r="I1097" s="2"/>
      <c r="M1097" s="1"/>
      <c r="N1097" s="1"/>
    </row>
    <row r="1098" spans="2:14" x14ac:dyDescent="0.25">
      <c r="B1098" s="3"/>
      <c r="C1098" s="1"/>
      <c r="D1098" s="1"/>
      <c r="E1098" s="1"/>
      <c r="I1098" s="2"/>
      <c r="M1098" s="1"/>
      <c r="N1098" s="1"/>
    </row>
    <row r="1099" spans="2:14" x14ac:dyDescent="0.25">
      <c r="B1099" s="3"/>
      <c r="C1099" s="1"/>
      <c r="D1099" s="1"/>
      <c r="E1099" s="1"/>
      <c r="I1099" s="2"/>
      <c r="M1099" s="1"/>
      <c r="N1099" s="1"/>
    </row>
    <row r="1100" spans="2:14" x14ac:dyDescent="0.25">
      <c r="B1100" s="3"/>
      <c r="C1100" s="1"/>
      <c r="D1100" s="1"/>
      <c r="E1100" s="1"/>
      <c r="I1100" s="2"/>
      <c r="M1100" s="1"/>
      <c r="N1100" s="1"/>
    </row>
    <row r="1101" spans="2:14" x14ac:dyDescent="0.25">
      <c r="B1101" s="3"/>
      <c r="C1101" s="1"/>
      <c r="D1101" s="1"/>
      <c r="E1101" s="1"/>
      <c r="I1101" s="2"/>
      <c r="M1101" s="1"/>
      <c r="N1101" s="1"/>
    </row>
    <row r="1102" spans="2:14" x14ac:dyDescent="0.25">
      <c r="B1102" s="3"/>
      <c r="C1102" s="1"/>
      <c r="D1102" s="1"/>
      <c r="E1102" s="1"/>
      <c r="I1102" s="2"/>
      <c r="M1102" s="1"/>
      <c r="N1102" s="1"/>
    </row>
    <row r="1103" spans="2:14" x14ac:dyDescent="0.25">
      <c r="B1103" s="3"/>
      <c r="C1103" s="1"/>
      <c r="D1103" s="1"/>
      <c r="E1103" s="1"/>
      <c r="I1103" s="2"/>
      <c r="M1103" s="1"/>
      <c r="N1103" s="1"/>
    </row>
    <row r="1104" spans="2:14" x14ac:dyDescent="0.25">
      <c r="B1104" s="3"/>
      <c r="C1104" s="1"/>
      <c r="D1104" s="1"/>
      <c r="E1104" s="1"/>
      <c r="I1104" s="2"/>
      <c r="M1104" s="1"/>
      <c r="N1104" s="1"/>
    </row>
    <row r="1105" spans="2:14" x14ac:dyDescent="0.25">
      <c r="B1105" s="3"/>
      <c r="C1105" s="1"/>
      <c r="D1105" s="1"/>
      <c r="E1105" s="1"/>
      <c r="I1105" s="2"/>
      <c r="M1105" s="1"/>
      <c r="N1105" s="1"/>
    </row>
    <row r="1106" spans="2:14" x14ac:dyDescent="0.25">
      <c r="B1106" s="3"/>
      <c r="C1106" s="1"/>
      <c r="D1106" s="1"/>
      <c r="E1106" s="1"/>
      <c r="I1106" s="2"/>
      <c r="M1106" s="1"/>
      <c r="N1106" s="1"/>
    </row>
    <row r="1107" spans="2:14" x14ac:dyDescent="0.25">
      <c r="B1107" s="3"/>
      <c r="C1107" s="1"/>
      <c r="D1107" s="1"/>
      <c r="E1107" s="1"/>
      <c r="I1107" s="2"/>
      <c r="M1107" s="1"/>
      <c r="N1107" s="1"/>
    </row>
    <row r="1108" spans="2:14" x14ac:dyDescent="0.25">
      <c r="B1108" s="3"/>
      <c r="C1108" s="1"/>
      <c r="D1108" s="1"/>
      <c r="E1108" s="1"/>
      <c r="I1108" s="2"/>
      <c r="M1108" s="1"/>
      <c r="N1108" s="1"/>
    </row>
    <row r="1109" spans="2:14" x14ac:dyDescent="0.25">
      <c r="B1109" s="3"/>
      <c r="C1109" s="1"/>
      <c r="D1109" s="1"/>
      <c r="E1109" s="1"/>
      <c r="I1109" s="2"/>
      <c r="M1109" s="1"/>
      <c r="N1109" s="1"/>
    </row>
    <row r="1110" spans="2:14" x14ac:dyDescent="0.25">
      <c r="B1110" s="3"/>
      <c r="C1110" s="1"/>
      <c r="D1110" s="1"/>
      <c r="E1110" s="1"/>
      <c r="I1110" s="2"/>
      <c r="M1110" s="1"/>
      <c r="N1110" s="1"/>
    </row>
    <row r="1111" spans="2:14" x14ac:dyDescent="0.25">
      <c r="B1111" s="3"/>
      <c r="C1111" s="1"/>
      <c r="D1111" s="1"/>
      <c r="E1111" s="1"/>
      <c r="I1111" s="2"/>
      <c r="M1111" s="1"/>
      <c r="N1111" s="1"/>
    </row>
    <row r="1112" spans="2:14" x14ac:dyDescent="0.25">
      <c r="B1112" s="3"/>
      <c r="C1112" s="1"/>
      <c r="D1112" s="1"/>
      <c r="E1112" s="1"/>
      <c r="I1112" s="2"/>
      <c r="M1112" s="1"/>
      <c r="N1112" s="1"/>
    </row>
    <row r="1113" spans="2:14" x14ac:dyDescent="0.25">
      <c r="B1113" s="3"/>
      <c r="C1113" s="1"/>
      <c r="D1113" s="1"/>
      <c r="E1113" s="1"/>
      <c r="I1113" s="2"/>
      <c r="M1113" s="1"/>
      <c r="N1113" s="1"/>
    </row>
    <row r="1114" spans="2:14" x14ac:dyDescent="0.25">
      <c r="B1114" s="3"/>
      <c r="C1114" s="1"/>
      <c r="D1114" s="1"/>
      <c r="E1114" s="1"/>
      <c r="I1114" s="2"/>
      <c r="M1114" s="1"/>
      <c r="N1114" s="1"/>
    </row>
    <row r="1115" spans="2:14" x14ac:dyDescent="0.25">
      <c r="B1115" s="3"/>
      <c r="C1115" s="1"/>
      <c r="D1115" s="1"/>
      <c r="E1115" s="1"/>
      <c r="I1115" s="2"/>
      <c r="M1115" s="1"/>
      <c r="N1115" s="1"/>
    </row>
    <row r="1116" spans="2:14" x14ac:dyDescent="0.25">
      <c r="B1116" s="3"/>
      <c r="C1116" s="1"/>
      <c r="D1116" s="1"/>
      <c r="E1116" s="1"/>
      <c r="I1116" s="2"/>
      <c r="M1116" s="1"/>
      <c r="N1116" s="1"/>
    </row>
    <row r="1117" spans="2:14" x14ac:dyDescent="0.25">
      <c r="B1117" s="3"/>
      <c r="C1117" s="1"/>
      <c r="D1117" s="1"/>
      <c r="E1117" s="1"/>
      <c r="I1117" s="2"/>
      <c r="M1117" s="1"/>
      <c r="N1117" s="1"/>
    </row>
    <row r="1118" spans="2:14" x14ac:dyDescent="0.25">
      <c r="B1118" s="3"/>
      <c r="C1118" s="1"/>
      <c r="D1118" s="1"/>
      <c r="E1118" s="1"/>
      <c r="I1118" s="2"/>
      <c r="M1118" s="1"/>
      <c r="N1118" s="1"/>
    </row>
    <row r="1119" spans="2:14" x14ac:dyDescent="0.25">
      <c r="B1119" s="3"/>
      <c r="C1119" s="1"/>
      <c r="D1119" s="1"/>
      <c r="E1119" s="1"/>
      <c r="I1119" s="2"/>
      <c r="M1119" s="1"/>
      <c r="N1119" s="1"/>
    </row>
    <row r="1120" spans="2:14" x14ac:dyDescent="0.25">
      <c r="B1120" s="3"/>
      <c r="C1120" s="1"/>
      <c r="D1120" s="1"/>
      <c r="E1120" s="1"/>
      <c r="I1120" s="2"/>
      <c r="M1120" s="1"/>
      <c r="N1120" s="1"/>
    </row>
    <row r="1121" spans="2:14" x14ac:dyDescent="0.25">
      <c r="B1121" s="3"/>
      <c r="C1121" s="1"/>
      <c r="D1121" s="1"/>
      <c r="E1121" s="1"/>
      <c r="I1121" s="2"/>
      <c r="M1121" s="1"/>
      <c r="N1121" s="1"/>
    </row>
    <row r="1122" spans="2:14" x14ac:dyDescent="0.25">
      <c r="B1122" s="3"/>
      <c r="C1122" s="1"/>
      <c r="D1122" s="1"/>
      <c r="E1122" s="1"/>
      <c r="I1122" s="2"/>
      <c r="M1122" s="1"/>
      <c r="N1122" s="1"/>
    </row>
    <row r="1123" spans="2:14" x14ac:dyDescent="0.25">
      <c r="B1123" s="3"/>
      <c r="C1123" s="1"/>
      <c r="D1123" s="1"/>
      <c r="E1123" s="1"/>
      <c r="I1123" s="2"/>
      <c r="M1123" s="1"/>
      <c r="N1123" s="1"/>
    </row>
    <row r="1124" spans="2:14" x14ac:dyDescent="0.25">
      <c r="B1124" s="3"/>
      <c r="C1124" s="1"/>
      <c r="D1124" s="1"/>
      <c r="E1124" s="1"/>
      <c r="I1124" s="2"/>
      <c r="M1124" s="1"/>
      <c r="N1124" s="1"/>
    </row>
    <row r="1125" spans="2:14" x14ac:dyDescent="0.25">
      <c r="B1125" s="3"/>
      <c r="C1125" s="1"/>
      <c r="D1125" s="1"/>
      <c r="E1125" s="1"/>
      <c r="I1125" s="2"/>
      <c r="M1125" s="1"/>
      <c r="N1125" s="1"/>
    </row>
    <row r="1126" spans="2:14" x14ac:dyDescent="0.25">
      <c r="B1126" s="3"/>
      <c r="C1126" s="1"/>
      <c r="D1126" s="1"/>
      <c r="E1126" s="1"/>
      <c r="I1126" s="2"/>
      <c r="M1126" s="1"/>
      <c r="N1126" s="1"/>
    </row>
    <row r="1127" spans="2:14" x14ac:dyDescent="0.25">
      <c r="B1127" s="3"/>
      <c r="C1127" s="1"/>
      <c r="D1127" s="1"/>
      <c r="E1127" s="1"/>
      <c r="I1127" s="2"/>
      <c r="M1127" s="1"/>
      <c r="N1127" s="1"/>
    </row>
    <row r="1128" spans="2:14" x14ac:dyDescent="0.25">
      <c r="B1128" s="3"/>
      <c r="C1128" s="1"/>
      <c r="D1128" s="1"/>
      <c r="E1128" s="1"/>
      <c r="I1128" s="2"/>
      <c r="M1128" s="1"/>
      <c r="N1128" s="1"/>
    </row>
    <row r="1129" spans="2:14" x14ac:dyDescent="0.25">
      <c r="B1129" s="3"/>
      <c r="C1129" s="1"/>
      <c r="D1129" s="1"/>
      <c r="E1129" s="1"/>
      <c r="I1129" s="2"/>
      <c r="M1129" s="1"/>
      <c r="N1129" s="1"/>
    </row>
    <row r="1130" spans="2:14" x14ac:dyDescent="0.25">
      <c r="B1130" s="3"/>
      <c r="C1130" s="1"/>
      <c r="D1130" s="1"/>
      <c r="E1130" s="1"/>
      <c r="I1130" s="2"/>
      <c r="M1130" s="1"/>
      <c r="N1130" s="1"/>
    </row>
    <row r="1131" spans="2:14" x14ac:dyDescent="0.25">
      <c r="B1131" s="3"/>
      <c r="C1131" s="1"/>
      <c r="D1131" s="1"/>
      <c r="E1131" s="1"/>
      <c r="I1131" s="2"/>
      <c r="M1131" s="1"/>
      <c r="N1131" s="1"/>
    </row>
    <row r="1132" spans="2:14" x14ac:dyDescent="0.25">
      <c r="B1132" s="3"/>
      <c r="C1132" s="1"/>
      <c r="D1132" s="1"/>
      <c r="E1132" s="1"/>
      <c r="I1132" s="2"/>
      <c r="M1132" s="1"/>
      <c r="N1132" s="1"/>
    </row>
    <row r="1133" spans="2:14" x14ac:dyDescent="0.25">
      <c r="B1133" s="3"/>
      <c r="C1133" s="1"/>
      <c r="D1133" s="1"/>
      <c r="E1133" s="1"/>
      <c r="I1133" s="2"/>
      <c r="M1133" s="1"/>
      <c r="N1133" s="1"/>
    </row>
    <row r="1134" spans="2:14" x14ac:dyDescent="0.25">
      <c r="B1134" s="3"/>
      <c r="C1134" s="1"/>
      <c r="D1134" s="1"/>
      <c r="E1134" s="1"/>
      <c r="I1134" s="2"/>
      <c r="M1134" s="1"/>
      <c r="N1134" s="1"/>
    </row>
    <row r="1135" spans="2:14" x14ac:dyDescent="0.25">
      <c r="B1135" s="3"/>
      <c r="C1135" s="1"/>
      <c r="D1135" s="1"/>
      <c r="E1135" s="1"/>
      <c r="I1135" s="2"/>
      <c r="M1135" s="1"/>
      <c r="N1135" s="1"/>
    </row>
    <row r="1136" spans="2:14" x14ac:dyDescent="0.25">
      <c r="B1136" s="3"/>
      <c r="C1136" s="1"/>
      <c r="D1136" s="1"/>
      <c r="E1136" s="1"/>
      <c r="I1136" s="2"/>
      <c r="M1136" s="1"/>
      <c r="N1136" s="1"/>
    </row>
    <row r="1137" spans="2:14" x14ac:dyDescent="0.25">
      <c r="B1137" s="3"/>
      <c r="C1137" s="1"/>
      <c r="D1137" s="1"/>
      <c r="E1137" s="1"/>
      <c r="I1137" s="2"/>
      <c r="M1137" s="1"/>
      <c r="N1137" s="1"/>
    </row>
    <row r="1138" spans="2:14" x14ac:dyDescent="0.25">
      <c r="B1138" s="3"/>
      <c r="C1138" s="1"/>
      <c r="D1138" s="1"/>
      <c r="E1138" s="1"/>
      <c r="I1138" s="2"/>
      <c r="M1138" s="1"/>
      <c r="N1138" s="1"/>
    </row>
    <row r="1139" spans="2:14" x14ac:dyDescent="0.25">
      <c r="B1139" s="3"/>
      <c r="C1139" s="1"/>
      <c r="D1139" s="1"/>
      <c r="E1139" s="1"/>
      <c r="I1139" s="2"/>
      <c r="M1139" s="1"/>
      <c r="N1139" s="1"/>
    </row>
    <row r="1140" spans="2:14" x14ac:dyDescent="0.25">
      <c r="B1140" s="3"/>
      <c r="C1140" s="1"/>
      <c r="D1140" s="1"/>
      <c r="E1140" s="1"/>
      <c r="I1140" s="2"/>
      <c r="M1140" s="1"/>
      <c r="N1140" s="1"/>
    </row>
    <row r="1141" spans="2:14" x14ac:dyDescent="0.25">
      <c r="B1141" s="3"/>
      <c r="C1141" s="1"/>
      <c r="D1141" s="1"/>
      <c r="E1141" s="1"/>
      <c r="I1141" s="2"/>
      <c r="M1141" s="1"/>
      <c r="N1141" s="1"/>
    </row>
    <row r="1142" spans="2:14" x14ac:dyDescent="0.25">
      <c r="B1142" s="3"/>
      <c r="C1142" s="1"/>
      <c r="D1142" s="1"/>
      <c r="E1142" s="1"/>
      <c r="I1142" s="2"/>
      <c r="M1142" s="1"/>
      <c r="N1142" s="1"/>
    </row>
    <row r="1143" spans="2:14" x14ac:dyDescent="0.25">
      <c r="B1143" s="3"/>
      <c r="C1143" s="1"/>
      <c r="D1143" s="1"/>
      <c r="E1143" s="1"/>
      <c r="I1143" s="2"/>
      <c r="M1143" s="1"/>
      <c r="N1143" s="1"/>
    </row>
    <row r="1144" spans="2:14" x14ac:dyDescent="0.25">
      <c r="B1144" s="3"/>
      <c r="C1144" s="1"/>
      <c r="D1144" s="1"/>
      <c r="E1144" s="1"/>
      <c r="I1144" s="2"/>
      <c r="M1144" s="1"/>
      <c r="N1144" s="1"/>
    </row>
    <row r="1145" spans="2:14" x14ac:dyDescent="0.25">
      <c r="B1145" s="3"/>
      <c r="C1145" s="1"/>
      <c r="D1145" s="1"/>
      <c r="E1145" s="1"/>
      <c r="I1145" s="2"/>
      <c r="M1145" s="1"/>
      <c r="N1145" s="1"/>
    </row>
    <row r="1146" spans="2:14" x14ac:dyDescent="0.25">
      <c r="B1146" s="3"/>
      <c r="C1146" s="1"/>
      <c r="D1146" s="1"/>
      <c r="E1146" s="1"/>
      <c r="I1146" s="2"/>
      <c r="M1146" s="1"/>
      <c r="N1146" s="1"/>
    </row>
    <row r="1147" spans="2:14" x14ac:dyDescent="0.25">
      <c r="B1147" s="3"/>
      <c r="C1147" s="1"/>
      <c r="D1147" s="1"/>
      <c r="E1147" s="1"/>
      <c r="I1147" s="2"/>
      <c r="M1147" s="1"/>
      <c r="N1147" s="1"/>
    </row>
    <row r="1148" spans="2:14" x14ac:dyDescent="0.25">
      <c r="B1148" s="3"/>
      <c r="C1148" s="1"/>
      <c r="D1148" s="1"/>
      <c r="E1148" s="1"/>
      <c r="I1148" s="2"/>
      <c r="M1148" s="1"/>
      <c r="N1148" s="1"/>
    </row>
    <row r="1149" spans="2:14" x14ac:dyDescent="0.25">
      <c r="B1149" s="3"/>
      <c r="C1149" s="1"/>
      <c r="D1149" s="1"/>
      <c r="E1149" s="1"/>
      <c r="I1149" s="2"/>
      <c r="M1149" s="1"/>
      <c r="N1149" s="1"/>
    </row>
    <row r="1150" spans="2:14" x14ac:dyDescent="0.25">
      <c r="B1150" s="3"/>
      <c r="C1150" s="1"/>
      <c r="D1150" s="1"/>
      <c r="E1150" s="1"/>
      <c r="I1150" s="2"/>
      <c r="M1150" s="1"/>
      <c r="N1150" s="1"/>
    </row>
    <row r="1151" spans="2:14" x14ac:dyDescent="0.25">
      <c r="B1151" s="3"/>
      <c r="C1151" s="1"/>
      <c r="D1151" s="1"/>
      <c r="E1151" s="1"/>
      <c r="I1151" s="2"/>
      <c r="M1151" s="1"/>
      <c r="N1151" s="1"/>
    </row>
    <row r="1152" spans="2:14" x14ac:dyDescent="0.25">
      <c r="B1152" s="3"/>
      <c r="C1152" s="1"/>
      <c r="D1152" s="1"/>
      <c r="E1152" s="1"/>
      <c r="I1152" s="2"/>
      <c r="M1152" s="1"/>
      <c r="N1152" s="1"/>
    </row>
    <row r="1153" spans="2:14" x14ac:dyDescent="0.25">
      <c r="B1153" s="3"/>
      <c r="C1153" s="1"/>
      <c r="D1153" s="1"/>
      <c r="E1153" s="1"/>
      <c r="I1153" s="2"/>
      <c r="M1153" s="1"/>
      <c r="N1153" s="1"/>
    </row>
    <row r="1154" spans="2:14" x14ac:dyDescent="0.25">
      <c r="B1154" s="3"/>
      <c r="C1154" s="1"/>
      <c r="D1154" s="1"/>
      <c r="E1154" s="1"/>
      <c r="I1154" s="2"/>
      <c r="M1154" s="1"/>
      <c r="N1154" s="1"/>
    </row>
    <row r="1155" spans="2:14" x14ac:dyDescent="0.25">
      <c r="B1155" s="3"/>
      <c r="C1155" s="1"/>
      <c r="D1155" s="1"/>
      <c r="E1155" s="1"/>
      <c r="I1155" s="2"/>
      <c r="M1155" s="1"/>
      <c r="N1155" s="1"/>
    </row>
    <row r="1156" spans="2:14" x14ac:dyDescent="0.25">
      <c r="B1156" s="3"/>
      <c r="C1156" s="1"/>
      <c r="D1156" s="1"/>
      <c r="E1156" s="1"/>
      <c r="I1156" s="2"/>
      <c r="M1156" s="1"/>
      <c r="N1156" s="1"/>
    </row>
    <row r="1157" spans="2:14" x14ac:dyDescent="0.25">
      <c r="B1157" s="3"/>
      <c r="C1157" s="1"/>
      <c r="D1157" s="1"/>
      <c r="E1157" s="1"/>
      <c r="I1157" s="2"/>
      <c r="M1157" s="1"/>
      <c r="N1157" s="1"/>
    </row>
    <row r="1158" spans="2:14" x14ac:dyDescent="0.25">
      <c r="B1158" s="3"/>
      <c r="C1158" s="1"/>
      <c r="D1158" s="1"/>
      <c r="E1158" s="1"/>
      <c r="I1158" s="2"/>
      <c r="M1158" s="1"/>
      <c r="N1158" s="1"/>
    </row>
    <row r="1159" spans="2:14" x14ac:dyDescent="0.25">
      <c r="B1159" s="3"/>
      <c r="C1159" s="1"/>
      <c r="D1159" s="1"/>
      <c r="E1159" s="1"/>
      <c r="I1159" s="2"/>
      <c r="M1159" s="1"/>
      <c r="N1159" s="1"/>
    </row>
    <row r="1160" spans="2:14" x14ac:dyDescent="0.25">
      <c r="B1160" s="3"/>
      <c r="C1160" s="1"/>
      <c r="D1160" s="1"/>
      <c r="E1160" s="1"/>
      <c r="I1160" s="2"/>
      <c r="M1160" s="1"/>
      <c r="N1160" s="1"/>
    </row>
    <row r="1161" spans="2:14" x14ac:dyDescent="0.25">
      <c r="B1161" s="3"/>
      <c r="C1161" s="1"/>
      <c r="D1161" s="1"/>
      <c r="E1161" s="1"/>
      <c r="I1161" s="2"/>
      <c r="M1161" s="1"/>
      <c r="N1161" s="1"/>
    </row>
    <row r="1162" spans="2:14" x14ac:dyDescent="0.25">
      <c r="B1162" s="3"/>
      <c r="C1162" s="1"/>
      <c r="D1162" s="1"/>
      <c r="E1162" s="1"/>
      <c r="I1162" s="2"/>
      <c r="M1162" s="1"/>
      <c r="N1162" s="1"/>
    </row>
    <row r="1163" spans="2:14" x14ac:dyDescent="0.25">
      <c r="B1163" s="3"/>
      <c r="C1163" s="1"/>
      <c r="D1163" s="1"/>
      <c r="E1163" s="1"/>
      <c r="I1163" s="2"/>
      <c r="M1163" s="1"/>
      <c r="N1163" s="1"/>
    </row>
    <row r="1164" spans="2:14" x14ac:dyDescent="0.25">
      <c r="B1164" s="3"/>
      <c r="C1164" s="1"/>
      <c r="D1164" s="1"/>
      <c r="E1164" s="1"/>
      <c r="I1164" s="2"/>
      <c r="M1164" s="1"/>
      <c r="N1164" s="1"/>
    </row>
    <row r="1165" spans="2:14" x14ac:dyDescent="0.25">
      <c r="B1165" s="3"/>
      <c r="C1165" s="1"/>
      <c r="D1165" s="1"/>
      <c r="E1165" s="1"/>
      <c r="I1165" s="2"/>
      <c r="M1165" s="1"/>
      <c r="N1165" s="1"/>
    </row>
    <row r="1166" spans="2:14" x14ac:dyDescent="0.25">
      <c r="B1166" s="3"/>
      <c r="C1166" s="1"/>
      <c r="D1166" s="1"/>
      <c r="E1166" s="1"/>
      <c r="I1166" s="2"/>
      <c r="M1166" s="1"/>
      <c r="N1166" s="1"/>
    </row>
    <row r="1167" spans="2:14" x14ac:dyDescent="0.25">
      <c r="B1167" s="3"/>
      <c r="C1167" s="1"/>
      <c r="D1167" s="1"/>
      <c r="E1167" s="1"/>
      <c r="I1167" s="2"/>
      <c r="M1167" s="1"/>
      <c r="N1167" s="1"/>
    </row>
    <row r="1168" spans="2:14" x14ac:dyDescent="0.25">
      <c r="B1168" s="3"/>
      <c r="C1168" s="1"/>
      <c r="D1168" s="1"/>
      <c r="E1168" s="1"/>
      <c r="I1168" s="2"/>
      <c r="M1168" s="1"/>
      <c r="N1168" s="1"/>
    </row>
    <row r="1169" spans="2:14" x14ac:dyDescent="0.25">
      <c r="B1169" s="3"/>
      <c r="C1169" s="1"/>
      <c r="D1169" s="1"/>
      <c r="E1169" s="1"/>
      <c r="I1169" s="2"/>
      <c r="M1169" s="1"/>
      <c r="N1169" s="1"/>
    </row>
    <row r="1170" spans="2:14" x14ac:dyDescent="0.25">
      <c r="B1170" s="3"/>
      <c r="C1170" s="1"/>
      <c r="D1170" s="1"/>
      <c r="E1170" s="1"/>
      <c r="I1170" s="2"/>
      <c r="M1170" s="1"/>
      <c r="N1170" s="1"/>
    </row>
    <row r="1171" spans="2:14" x14ac:dyDescent="0.25">
      <c r="B1171" s="3"/>
      <c r="C1171" s="1"/>
      <c r="D1171" s="1"/>
      <c r="E1171" s="1"/>
      <c r="I1171" s="2"/>
      <c r="M1171" s="1"/>
      <c r="N1171" s="1"/>
    </row>
    <row r="1172" spans="2:14" x14ac:dyDescent="0.25">
      <c r="B1172" s="3"/>
      <c r="C1172" s="1"/>
      <c r="D1172" s="1"/>
      <c r="E1172" s="1"/>
      <c r="I1172" s="2"/>
      <c r="M1172" s="1"/>
      <c r="N1172" s="1"/>
    </row>
    <row r="1173" spans="2:14" x14ac:dyDescent="0.25">
      <c r="B1173" s="3"/>
      <c r="C1173" s="1"/>
      <c r="D1173" s="1"/>
      <c r="E1173" s="1"/>
      <c r="I1173" s="2"/>
      <c r="M1173" s="1"/>
      <c r="N1173" s="1"/>
    </row>
    <row r="1174" spans="2:14" x14ac:dyDescent="0.25">
      <c r="B1174" s="3"/>
      <c r="C1174" s="1"/>
      <c r="D1174" s="1"/>
      <c r="E1174" s="1"/>
      <c r="I1174" s="2"/>
      <c r="M1174" s="1"/>
      <c r="N1174" s="1"/>
    </row>
    <row r="1175" spans="2:14" x14ac:dyDescent="0.25">
      <c r="B1175" s="3"/>
      <c r="C1175" s="1"/>
      <c r="D1175" s="1"/>
      <c r="E1175" s="1"/>
      <c r="I1175" s="2"/>
      <c r="M1175" s="1"/>
      <c r="N1175" s="1"/>
    </row>
    <row r="1176" spans="2:14" x14ac:dyDescent="0.25">
      <c r="B1176" s="3"/>
      <c r="C1176" s="1"/>
      <c r="D1176" s="1"/>
      <c r="E1176" s="1"/>
      <c r="I1176" s="2"/>
      <c r="M1176" s="1"/>
      <c r="N1176" s="1"/>
    </row>
    <row r="1177" spans="2:14" x14ac:dyDescent="0.25">
      <c r="B1177" s="3"/>
      <c r="C1177" s="1"/>
      <c r="D1177" s="1"/>
      <c r="E1177" s="1"/>
      <c r="I1177" s="2"/>
      <c r="M1177" s="1"/>
      <c r="N1177" s="1"/>
    </row>
    <row r="1178" spans="2:14" x14ac:dyDescent="0.25">
      <c r="B1178" s="3"/>
      <c r="C1178" s="1"/>
      <c r="D1178" s="1"/>
      <c r="E1178" s="1"/>
      <c r="I1178" s="2"/>
      <c r="M1178" s="1"/>
      <c r="N1178" s="1"/>
    </row>
    <row r="1179" spans="2:14" x14ac:dyDescent="0.25">
      <c r="B1179" s="3"/>
      <c r="C1179" s="1"/>
      <c r="D1179" s="1"/>
      <c r="E1179" s="1"/>
      <c r="I1179" s="2"/>
      <c r="M1179" s="1"/>
      <c r="N1179" s="1"/>
    </row>
    <row r="1180" spans="2:14" x14ac:dyDescent="0.25">
      <c r="B1180" s="3"/>
      <c r="C1180" s="1"/>
      <c r="D1180" s="1"/>
      <c r="E1180" s="1"/>
      <c r="I1180" s="2"/>
      <c r="M1180" s="1"/>
      <c r="N1180" s="1"/>
    </row>
    <row r="1181" spans="2:14" x14ac:dyDescent="0.25">
      <c r="B1181" s="3"/>
      <c r="C1181" s="1"/>
      <c r="D1181" s="1"/>
      <c r="E1181" s="1"/>
      <c r="I1181" s="2"/>
      <c r="M1181" s="1"/>
      <c r="N1181" s="1"/>
    </row>
    <row r="1182" spans="2:14" x14ac:dyDescent="0.25">
      <c r="B1182" s="3"/>
      <c r="C1182" s="1"/>
      <c r="D1182" s="1"/>
      <c r="E1182" s="1"/>
      <c r="I1182" s="2"/>
      <c r="M1182" s="1"/>
      <c r="N1182" s="1"/>
    </row>
    <row r="1183" spans="2:14" x14ac:dyDescent="0.25">
      <c r="B1183" s="3"/>
      <c r="C1183" s="1"/>
      <c r="D1183" s="1"/>
      <c r="E1183" s="1"/>
      <c r="I1183" s="2"/>
      <c r="M1183" s="1"/>
      <c r="N1183" s="1"/>
    </row>
    <row r="1184" spans="2:14" x14ac:dyDescent="0.25">
      <c r="B1184" s="3"/>
      <c r="C1184" s="1"/>
      <c r="D1184" s="1"/>
      <c r="E1184" s="1"/>
      <c r="I1184" s="2"/>
      <c r="M1184" s="1"/>
      <c r="N1184" s="1"/>
    </row>
    <row r="1185" spans="2:14" x14ac:dyDescent="0.25">
      <c r="B1185" s="3"/>
      <c r="C1185" s="1"/>
      <c r="D1185" s="1"/>
      <c r="E1185" s="1"/>
      <c r="I1185" s="2"/>
      <c r="M1185" s="1"/>
      <c r="N1185" s="1"/>
    </row>
    <row r="1186" spans="2:14" x14ac:dyDescent="0.25">
      <c r="B1186" s="3"/>
      <c r="C1186" s="1"/>
      <c r="D1186" s="1"/>
      <c r="E1186" s="1"/>
      <c r="I1186" s="2"/>
      <c r="M1186" s="1"/>
      <c r="N1186" s="1"/>
    </row>
    <row r="1187" spans="2:14" x14ac:dyDescent="0.25">
      <c r="B1187" s="3"/>
      <c r="C1187" s="1"/>
      <c r="D1187" s="1"/>
      <c r="E1187" s="1"/>
      <c r="I1187" s="2"/>
      <c r="M1187" s="1"/>
      <c r="N1187" s="1"/>
    </row>
    <row r="1188" spans="2:14" x14ac:dyDescent="0.25">
      <c r="B1188" s="3"/>
      <c r="C1188" s="1"/>
      <c r="D1188" s="1"/>
      <c r="E1188" s="1"/>
      <c r="I1188" s="2"/>
      <c r="M1188" s="1"/>
      <c r="N1188" s="1"/>
    </row>
    <row r="1189" spans="2:14" x14ac:dyDescent="0.25">
      <c r="B1189" s="3"/>
      <c r="C1189" s="1"/>
      <c r="D1189" s="1"/>
      <c r="E1189" s="1"/>
      <c r="I1189" s="2"/>
      <c r="M1189" s="1"/>
      <c r="N1189" s="1"/>
    </row>
    <row r="1190" spans="2:14" x14ac:dyDescent="0.25">
      <c r="B1190" s="3"/>
      <c r="C1190" s="1"/>
      <c r="D1190" s="1"/>
      <c r="E1190" s="1"/>
      <c r="I1190" s="2"/>
      <c r="M1190" s="1"/>
      <c r="N1190" s="1"/>
    </row>
    <row r="1191" spans="2:14" x14ac:dyDescent="0.25">
      <c r="B1191" s="3"/>
      <c r="C1191" s="1"/>
      <c r="D1191" s="1"/>
      <c r="E1191" s="1"/>
      <c r="I1191" s="2"/>
      <c r="M1191" s="1"/>
      <c r="N1191" s="1"/>
    </row>
    <row r="1192" spans="2:14" x14ac:dyDescent="0.25">
      <c r="B1192" s="3"/>
      <c r="C1192" s="1"/>
      <c r="D1192" s="1"/>
      <c r="E1192" s="1"/>
      <c r="I1192" s="2"/>
      <c r="M1192" s="1"/>
      <c r="N1192" s="1"/>
    </row>
    <row r="1193" spans="2:14" x14ac:dyDescent="0.25">
      <c r="B1193" s="3"/>
      <c r="C1193" s="1"/>
      <c r="D1193" s="1"/>
      <c r="E1193" s="1"/>
      <c r="I1193" s="2"/>
      <c r="M1193" s="1"/>
      <c r="N1193" s="1"/>
    </row>
    <row r="1194" spans="2:14" x14ac:dyDescent="0.25">
      <c r="B1194" s="3"/>
      <c r="C1194" s="1"/>
      <c r="D1194" s="1"/>
      <c r="E1194" s="1"/>
      <c r="I1194" s="2"/>
      <c r="M1194" s="1"/>
      <c r="N1194" s="1"/>
    </row>
    <row r="1195" spans="2:14" x14ac:dyDescent="0.25">
      <c r="B1195" s="3"/>
      <c r="C1195" s="1"/>
      <c r="D1195" s="1"/>
      <c r="E1195" s="1"/>
      <c r="I1195" s="2"/>
      <c r="M1195" s="1"/>
      <c r="N1195" s="1"/>
    </row>
    <row r="1196" spans="2:14" x14ac:dyDescent="0.25">
      <c r="B1196" s="3"/>
      <c r="C1196" s="1"/>
      <c r="D1196" s="1"/>
      <c r="E1196" s="1"/>
      <c r="I1196" s="2"/>
      <c r="M1196" s="1"/>
      <c r="N1196" s="1"/>
    </row>
    <row r="1197" spans="2:14" x14ac:dyDescent="0.25">
      <c r="B1197" s="3"/>
      <c r="C1197" s="1"/>
      <c r="D1197" s="1"/>
      <c r="E1197" s="1"/>
      <c r="I1197" s="2"/>
      <c r="M1197" s="1"/>
      <c r="N1197" s="1"/>
    </row>
    <row r="1198" spans="2:14" x14ac:dyDescent="0.25">
      <c r="B1198" s="3"/>
      <c r="C1198" s="1"/>
      <c r="D1198" s="1"/>
      <c r="E1198" s="1"/>
      <c r="I1198" s="2"/>
      <c r="M1198" s="1"/>
      <c r="N1198" s="1"/>
    </row>
    <row r="1199" spans="2:14" x14ac:dyDescent="0.25">
      <c r="B1199" s="3"/>
      <c r="C1199" s="1"/>
      <c r="D1199" s="1"/>
      <c r="E1199" s="1"/>
      <c r="I1199" s="2"/>
      <c r="M1199" s="1"/>
      <c r="N1199" s="1"/>
    </row>
    <row r="1200" spans="2:14" x14ac:dyDescent="0.25">
      <c r="B1200" s="3"/>
      <c r="C1200" s="1"/>
      <c r="D1200" s="1"/>
      <c r="E1200" s="1"/>
      <c r="I1200" s="2"/>
      <c r="M1200" s="1"/>
      <c r="N1200" s="1"/>
    </row>
    <row r="1201" spans="2:14" x14ac:dyDescent="0.25">
      <c r="B1201" s="3"/>
      <c r="C1201" s="1"/>
      <c r="D1201" s="1"/>
      <c r="E1201" s="1"/>
      <c r="I1201" s="2"/>
      <c r="M1201" s="1"/>
      <c r="N1201" s="1"/>
    </row>
    <row r="1202" spans="2:14" x14ac:dyDescent="0.25">
      <c r="B1202" s="3"/>
      <c r="C1202" s="1"/>
      <c r="D1202" s="1"/>
      <c r="E1202" s="1"/>
      <c r="I1202" s="2"/>
      <c r="M1202" s="1"/>
      <c r="N1202" s="1"/>
    </row>
    <row r="1203" spans="2:14" x14ac:dyDescent="0.25">
      <c r="B1203" s="3"/>
      <c r="C1203" s="1"/>
      <c r="D1203" s="1"/>
      <c r="E1203" s="1"/>
      <c r="I1203" s="2"/>
      <c r="M1203" s="1"/>
      <c r="N1203" s="1"/>
    </row>
    <row r="1204" spans="2:14" x14ac:dyDescent="0.25">
      <c r="B1204" s="3"/>
      <c r="C1204" s="1"/>
      <c r="D1204" s="1"/>
      <c r="E1204" s="1"/>
      <c r="I1204" s="2"/>
      <c r="M1204" s="1"/>
      <c r="N1204" s="1"/>
    </row>
    <row r="1205" spans="2:14" x14ac:dyDescent="0.25">
      <c r="B1205" s="3"/>
      <c r="C1205" s="1"/>
      <c r="D1205" s="1"/>
      <c r="E1205" s="1"/>
      <c r="I1205" s="2"/>
      <c r="M1205" s="1"/>
      <c r="N1205" s="1"/>
    </row>
    <row r="1206" spans="2:14" x14ac:dyDescent="0.25">
      <c r="B1206" s="3"/>
      <c r="C1206" s="1"/>
      <c r="D1206" s="1"/>
      <c r="E1206" s="1"/>
      <c r="I1206" s="2"/>
      <c r="M1206" s="1"/>
      <c r="N1206" s="1"/>
    </row>
    <row r="1207" spans="2:14" x14ac:dyDescent="0.25">
      <c r="B1207" s="3"/>
      <c r="C1207" s="1"/>
      <c r="D1207" s="1"/>
      <c r="E1207" s="1"/>
      <c r="I1207" s="2"/>
      <c r="M1207" s="1"/>
      <c r="N1207" s="1"/>
    </row>
    <row r="1208" spans="2:14" x14ac:dyDescent="0.25">
      <c r="B1208" s="3"/>
      <c r="C1208" s="1"/>
      <c r="D1208" s="1"/>
      <c r="E1208" s="1"/>
      <c r="I1208" s="2"/>
      <c r="M1208" s="1"/>
      <c r="N1208" s="1"/>
    </row>
    <row r="1209" spans="2:14" x14ac:dyDescent="0.25">
      <c r="B1209" s="3"/>
      <c r="C1209" s="1"/>
      <c r="D1209" s="1"/>
      <c r="E1209" s="1"/>
      <c r="I1209" s="2"/>
      <c r="M1209" s="1"/>
      <c r="N1209" s="1"/>
    </row>
    <row r="1210" spans="2:14" x14ac:dyDescent="0.25">
      <c r="B1210" s="3"/>
      <c r="C1210" s="1"/>
      <c r="D1210" s="1"/>
      <c r="E1210" s="1"/>
      <c r="I1210" s="2"/>
      <c r="M1210" s="1"/>
      <c r="N1210" s="1"/>
    </row>
    <row r="1211" spans="2:14" x14ac:dyDescent="0.25">
      <c r="B1211" s="3"/>
      <c r="C1211" s="1"/>
      <c r="D1211" s="1"/>
      <c r="E1211" s="1"/>
      <c r="I1211" s="2"/>
      <c r="M1211" s="1"/>
      <c r="N1211" s="1"/>
    </row>
    <row r="1212" spans="2:14" x14ac:dyDescent="0.25">
      <c r="B1212" s="3"/>
      <c r="C1212" s="1"/>
      <c r="D1212" s="1"/>
      <c r="E1212" s="1"/>
      <c r="I1212" s="2"/>
      <c r="M1212" s="1"/>
      <c r="N1212" s="1"/>
    </row>
    <row r="1213" spans="2:14" x14ac:dyDescent="0.25">
      <c r="B1213" s="3"/>
      <c r="C1213" s="1"/>
      <c r="D1213" s="1"/>
      <c r="E1213" s="1"/>
      <c r="I1213" s="2"/>
      <c r="M1213" s="1"/>
      <c r="N1213" s="1"/>
    </row>
    <row r="1214" spans="2:14" x14ac:dyDescent="0.25">
      <c r="B1214" s="3"/>
      <c r="C1214" s="1"/>
      <c r="D1214" s="1"/>
      <c r="E1214" s="1"/>
      <c r="I1214" s="2"/>
      <c r="M1214" s="1"/>
      <c r="N1214" s="1"/>
    </row>
    <row r="1215" spans="2:14" x14ac:dyDescent="0.25">
      <c r="B1215" s="3"/>
      <c r="C1215" s="1"/>
      <c r="D1215" s="1"/>
      <c r="E1215" s="1"/>
      <c r="I1215" s="2"/>
      <c r="M1215" s="1"/>
      <c r="N1215" s="1"/>
    </row>
    <row r="1216" spans="2:14" x14ac:dyDescent="0.25">
      <c r="B1216" s="3"/>
      <c r="C1216" s="1"/>
      <c r="D1216" s="1"/>
      <c r="E1216" s="1"/>
      <c r="I1216" s="2"/>
      <c r="M1216" s="1"/>
      <c r="N1216" s="1"/>
    </row>
    <row r="1217" spans="2:14" x14ac:dyDescent="0.25">
      <c r="B1217" s="3"/>
      <c r="C1217" s="1"/>
      <c r="D1217" s="1"/>
      <c r="E1217" s="1"/>
      <c r="I1217" s="2"/>
      <c r="M1217" s="1"/>
      <c r="N1217" s="1"/>
    </row>
    <row r="1218" spans="2:14" x14ac:dyDescent="0.25">
      <c r="B1218" s="3"/>
      <c r="C1218" s="1"/>
      <c r="D1218" s="1"/>
      <c r="E1218" s="1"/>
      <c r="I1218" s="2"/>
      <c r="M1218" s="1"/>
      <c r="N1218" s="1"/>
    </row>
    <row r="1219" spans="2:14" x14ac:dyDescent="0.25">
      <c r="B1219" s="3"/>
      <c r="C1219" s="1"/>
      <c r="D1219" s="1"/>
      <c r="E1219" s="1"/>
      <c r="I1219" s="2"/>
      <c r="M1219" s="1"/>
      <c r="N1219" s="1"/>
    </row>
    <row r="1220" spans="2:14" x14ac:dyDescent="0.25">
      <c r="B1220" s="3"/>
      <c r="C1220" s="1"/>
      <c r="D1220" s="1"/>
      <c r="E1220" s="1"/>
      <c r="I1220" s="2"/>
      <c r="M1220" s="1"/>
      <c r="N1220" s="1"/>
    </row>
    <row r="1221" spans="2:14" x14ac:dyDescent="0.25">
      <c r="B1221" s="3"/>
      <c r="C1221" s="1"/>
      <c r="D1221" s="1"/>
      <c r="E1221" s="1"/>
      <c r="I1221" s="2"/>
      <c r="M1221" s="1"/>
      <c r="N1221" s="1"/>
    </row>
    <row r="1222" spans="2:14" x14ac:dyDescent="0.25">
      <c r="B1222" s="3"/>
      <c r="C1222" s="1"/>
      <c r="D1222" s="1"/>
      <c r="E1222" s="1"/>
      <c r="I1222" s="2"/>
      <c r="M1222" s="1"/>
      <c r="N1222" s="1"/>
    </row>
    <row r="1223" spans="2:14" x14ac:dyDescent="0.25">
      <c r="B1223" s="3"/>
      <c r="C1223" s="1"/>
      <c r="D1223" s="1"/>
      <c r="E1223" s="1"/>
      <c r="I1223" s="2"/>
      <c r="M1223" s="1"/>
      <c r="N1223" s="1"/>
    </row>
    <row r="1224" spans="2:14" x14ac:dyDescent="0.25">
      <c r="B1224" s="3"/>
      <c r="C1224" s="1"/>
      <c r="D1224" s="1"/>
      <c r="E1224" s="1"/>
      <c r="I1224" s="2"/>
      <c r="M1224" s="1"/>
      <c r="N1224" s="1"/>
    </row>
    <row r="1225" spans="2:14" x14ac:dyDescent="0.25">
      <c r="B1225" s="3"/>
      <c r="C1225" s="1"/>
      <c r="D1225" s="1"/>
      <c r="E1225" s="1"/>
      <c r="I1225" s="2"/>
      <c r="M1225" s="1"/>
      <c r="N1225" s="1"/>
    </row>
    <row r="1226" spans="2:14" x14ac:dyDescent="0.25">
      <c r="B1226" s="3"/>
      <c r="C1226" s="1"/>
      <c r="D1226" s="1"/>
      <c r="E1226" s="1"/>
      <c r="I1226" s="2"/>
      <c r="M1226" s="1"/>
      <c r="N1226" s="1"/>
    </row>
    <row r="1227" spans="2:14" x14ac:dyDescent="0.25">
      <c r="B1227" s="3"/>
      <c r="C1227" s="1"/>
      <c r="D1227" s="1"/>
      <c r="E1227" s="1"/>
      <c r="I1227" s="2"/>
      <c r="M1227" s="1"/>
      <c r="N1227" s="1"/>
    </row>
    <row r="1228" spans="2:14" x14ac:dyDescent="0.25">
      <c r="B1228" s="3"/>
      <c r="C1228" s="1"/>
      <c r="D1228" s="1"/>
      <c r="E1228" s="1"/>
      <c r="I1228" s="2"/>
      <c r="M1228" s="1"/>
      <c r="N1228" s="1"/>
    </row>
    <row r="1229" spans="2:14" x14ac:dyDescent="0.25">
      <c r="B1229" s="3"/>
      <c r="C1229" s="1"/>
      <c r="D1229" s="1"/>
      <c r="E1229" s="1"/>
      <c r="I1229" s="2"/>
      <c r="M1229" s="1"/>
      <c r="N1229" s="1"/>
    </row>
    <row r="1230" spans="2:14" x14ac:dyDescent="0.25">
      <c r="B1230" s="3"/>
      <c r="C1230" s="1"/>
      <c r="D1230" s="1"/>
      <c r="E1230" s="1"/>
      <c r="I1230" s="2"/>
      <c r="M1230" s="1"/>
      <c r="N1230" s="1"/>
    </row>
    <row r="1231" spans="2:14" x14ac:dyDescent="0.25">
      <c r="B1231" s="3"/>
      <c r="C1231" s="1"/>
      <c r="D1231" s="1"/>
      <c r="E1231" s="1"/>
      <c r="I1231" s="2"/>
      <c r="M1231" s="1"/>
      <c r="N1231" s="1"/>
    </row>
    <row r="1232" spans="2:14" x14ac:dyDescent="0.25">
      <c r="B1232" s="3"/>
      <c r="C1232" s="1"/>
      <c r="D1232" s="1"/>
      <c r="E1232" s="1"/>
      <c r="I1232" s="2"/>
      <c r="M1232" s="1"/>
      <c r="N1232" s="1"/>
    </row>
    <row r="1233" spans="2:14" x14ac:dyDescent="0.25">
      <c r="B1233" s="3"/>
      <c r="C1233" s="1"/>
      <c r="D1233" s="1"/>
      <c r="E1233" s="1"/>
      <c r="I1233" s="2"/>
      <c r="M1233" s="1"/>
      <c r="N1233" s="1"/>
    </row>
    <row r="1234" spans="2:14" x14ac:dyDescent="0.25">
      <c r="B1234" s="3"/>
      <c r="C1234" s="1"/>
      <c r="D1234" s="1"/>
      <c r="E1234" s="1"/>
      <c r="I1234" s="2"/>
      <c r="M1234" s="1"/>
      <c r="N1234" s="1"/>
    </row>
    <row r="1235" spans="2:14" x14ac:dyDescent="0.25">
      <c r="B1235" s="3"/>
      <c r="C1235" s="1"/>
      <c r="D1235" s="1"/>
      <c r="E1235" s="1"/>
      <c r="I1235" s="2"/>
      <c r="M1235" s="1"/>
      <c r="N1235" s="1"/>
    </row>
    <row r="1236" spans="2:14" x14ac:dyDescent="0.25">
      <c r="B1236" s="3"/>
      <c r="C1236" s="1"/>
      <c r="D1236" s="1"/>
      <c r="E1236" s="1"/>
      <c r="I1236" s="2"/>
      <c r="M1236" s="1"/>
      <c r="N1236" s="1"/>
    </row>
    <row r="1237" spans="2:14" x14ac:dyDescent="0.25">
      <c r="B1237" s="3"/>
      <c r="C1237" s="1"/>
      <c r="D1237" s="1"/>
      <c r="E1237" s="1"/>
      <c r="I1237" s="2"/>
      <c r="M1237" s="1"/>
      <c r="N1237" s="1"/>
    </row>
    <row r="1238" spans="2:14" x14ac:dyDescent="0.25">
      <c r="B1238" s="3"/>
      <c r="C1238" s="1"/>
      <c r="D1238" s="1"/>
      <c r="E1238" s="1"/>
      <c r="I1238" s="2"/>
      <c r="M1238" s="1"/>
      <c r="N1238" s="1"/>
    </row>
    <row r="1239" spans="2:14" x14ac:dyDescent="0.25">
      <c r="B1239" s="3"/>
      <c r="C1239" s="1"/>
      <c r="D1239" s="1"/>
      <c r="E1239" s="1"/>
      <c r="I1239" s="2"/>
      <c r="M1239" s="1"/>
      <c r="N1239" s="1"/>
    </row>
    <row r="1240" spans="2:14" x14ac:dyDescent="0.25">
      <c r="B1240" s="3"/>
      <c r="C1240" s="1"/>
      <c r="D1240" s="1"/>
      <c r="E1240" s="1"/>
      <c r="I1240" s="2"/>
      <c r="M1240" s="1"/>
      <c r="N1240" s="1"/>
    </row>
    <row r="1241" spans="2:14" x14ac:dyDescent="0.25">
      <c r="B1241" s="3"/>
      <c r="C1241" s="1"/>
      <c r="D1241" s="1"/>
      <c r="E1241" s="1"/>
      <c r="I1241" s="2"/>
      <c r="M1241" s="1"/>
      <c r="N1241" s="1"/>
    </row>
    <row r="1242" spans="2:14" x14ac:dyDescent="0.25">
      <c r="B1242" s="3"/>
      <c r="C1242" s="1"/>
      <c r="D1242" s="1"/>
      <c r="E1242" s="1"/>
      <c r="I1242" s="2"/>
      <c r="M1242" s="1"/>
      <c r="N1242" s="1"/>
    </row>
    <row r="1243" spans="2:14" x14ac:dyDescent="0.25">
      <c r="B1243" s="3"/>
      <c r="C1243" s="1"/>
      <c r="D1243" s="1"/>
      <c r="E1243" s="1"/>
      <c r="I1243" s="2"/>
      <c r="M1243" s="1"/>
      <c r="N1243" s="1"/>
    </row>
    <row r="1244" spans="2:14" x14ac:dyDescent="0.25">
      <c r="B1244" s="3"/>
      <c r="C1244" s="1"/>
      <c r="D1244" s="1"/>
      <c r="E1244" s="1"/>
      <c r="I1244" s="2"/>
      <c r="M1244" s="1"/>
      <c r="N1244" s="1"/>
    </row>
    <row r="1245" spans="2:14" x14ac:dyDescent="0.25">
      <c r="B1245" s="3"/>
      <c r="C1245" s="1"/>
      <c r="D1245" s="1"/>
      <c r="E1245" s="1"/>
      <c r="I1245" s="2"/>
      <c r="M1245" s="1"/>
      <c r="N1245" s="1"/>
    </row>
    <row r="1246" spans="2:14" x14ac:dyDescent="0.25">
      <c r="B1246" s="3"/>
      <c r="C1246" s="1"/>
      <c r="D1246" s="1"/>
      <c r="E1246" s="1"/>
      <c r="I1246" s="2"/>
      <c r="M1246" s="1"/>
      <c r="N1246" s="1"/>
    </row>
    <row r="1247" spans="2:14" x14ac:dyDescent="0.25">
      <c r="B1247" s="3"/>
      <c r="C1247" s="1"/>
      <c r="D1247" s="1"/>
      <c r="E1247" s="1"/>
      <c r="I1247" s="2"/>
      <c r="M1247" s="1"/>
      <c r="N1247" s="1"/>
    </row>
    <row r="1248" spans="2:14" x14ac:dyDescent="0.25">
      <c r="B1248" s="3"/>
      <c r="C1248" s="1"/>
      <c r="D1248" s="1"/>
      <c r="E1248" s="1"/>
      <c r="I1248" s="2"/>
      <c r="M1248" s="1"/>
      <c r="N1248" s="1"/>
    </row>
    <row r="1249" spans="2:14" x14ac:dyDescent="0.25">
      <c r="B1249" s="3"/>
      <c r="C1249" s="1"/>
      <c r="D1249" s="1"/>
      <c r="E1249" s="1"/>
      <c r="I1249" s="2"/>
      <c r="M1249" s="1"/>
      <c r="N1249" s="1"/>
    </row>
    <row r="1250" spans="2:14" x14ac:dyDescent="0.25">
      <c r="B1250" s="3"/>
      <c r="C1250" s="1"/>
      <c r="D1250" s="1"/>
      <c r="E1250" s="1"/>
      <c r="I1250" s="2"/>
      <c r="M1250" s="1"/>
      <c r="N1250" s="1"/>
    </row>
    <row r="1251" spans="2:14" x14ac:dyDescent="0.25">
      <c r="B1251" s="3"/>
      <c r="C1251" s="1"/>
      <c r="D1251" s="1"/>
      <c r="E1251" s="1"/>
      <c r="I1251" s="2"/>
      <c r="M1251" s="1"/>
      <c r="N1251" s="1"/>
    </row>
    <row r="1252" spans="2:14" x14ac:dyDescent="0.25">
      <c r="B1252" s="3"/>
      <c r="C1252" s="1"/>
      <c r="D1252" s="1"/>
      <c r="E1252" s="1"/>
      <c r="I1252" s="2"/>
      <c r="M1252" s="1"/>
      <c r="N1252" s="1"/>
    </row>
    <row r="1253" spans="2:14" x14ac:dyDescent="0.25">
      <c r="B1253" s="3"/>
      <c r="C1253" s="1"/>
      <c r="D1253" s="1"/>
      <c r="E1253" s="1"/>
      <c r="I1253" s="2"/>
      <c r="M1253" s="1"/>
      <c r="N1253" s="1"/>
    </row>
    <row r="1254" spans="2:14" x14ac:dyDescent="0.25">
      <c r="B1254" s="3"/>
      <c r="C1254" s="1"/>
      <c r="D1254" s="1"/>
      <c r="E1254" s="1"/>
      <c r="I1254" s="2"/>
      <c r="M1254" s="1"/>
      <c r="N1254" s="1"/>
    </row>
    <row r="1255" spans="2:14" x14ac:dyDescent="0.25">
      <c r="B1255" s="3"/>
      <c r="C1255" s="1"/>
      <c r="D1255" s="1"/>
      <c r="E1255" s="1"/>
      <c r="I1255" s="2"/>
      <c r="M1255" s="1"/>
      <c r="N1255" s="1"/>
    </row>
    <row r="1256" spans="2:14" x14ac:dyDescent="0.25">
      <c r="B1256" s="3"/>
      <c r="C1256" s="1"/>
      <c r="D1256" s="1"/>
      <c r="E1256" s="1"/>
      <c r="I1256" s="2"/>
      <c r="M1256" s="1"/>
      <c r="N1256" s="1"/>
    </row>
    <row r="1257" spans="2:14" x14ac:dyDescent="0.25">
      <c r="B1257" s="3"/>
      <c r="C1257" s="1"/>
      <c r="D1257" s="1"/>
      <c r="E1257" s="1"/>
      <c r="I1257" s="2"/>
      <c r="M1257" s="1"/>
      <c r="N1257" s="1"/>
    </row>
    <row r="1258" spans="2:14" x14ac:dyDescent="0.25">
      <c r="B1258" s="3"/>
      <c r="C1258" s="1"/>
      <c r="D1258" s="1"/>
      <c r="E1258" s="1"/>
      <c r="I1258" s="2"/>
      <c r="M1258" s="1"/>
      <c r="N1258" s="1"/>
    </row>
    <row r="1259" spans="2:14" x14ac:dyDescent="0.25">
      <c r="B1259" s="3"/>
      <c r="C1259" s="1"/>
      <c r="D1259" s="1"/>
      <c r="E1259" s="1"/>
      <c r="I1259" s="2"/>
      <c r="M1259" s="1"/>
      <c r="N1259" s="1"/>
    </row>
    <row r="1260" spans="2:14" x14ac:dyDescent="0.25">
      <c r="B1260" s="3"/>
      <c r="C1260" s="1"/>
      <c r="D1260" s="1"/>
      <c r="E1260" s="1"/>
      <c r="I1260" s="2"/>
      <c r="M1260" s="1"/>
      <c r="N1260" s="1"/>
    </row>
    <row r="1261" spans="2:14" x14ac:dyDescent="0.25">
      <c r="B1261" s="3"/>
      <c r="C1261" s="1"/>
      <c r="D1261" s="1"/>
      <c r="E1261" s="1"/>
      <c r="I1261" s="2"/>
      <c r="M1261" s="1"/>
      <c r="N1261" s="1"/>
    </row>
    <row r="1262" spans="2:14" x14ac:dyDescent="0.25">
      <c r="B1262" s="3"/>
      <c r="C1262" s="1"/>
      <c r="D1262" s="1"/>
      <c r="E1262" s="1"/>
      <c r="I1262" s="2"/>
      <c r="M1262" s="1"/>
      <c r="N1262" s="1"/>
    </row>
    <row r="1263" spans="2:14" x14ac:dyDescent="0.25">
      <c r="B1263" s="3"/>
      <c r="C1263" s="1"/>
      <c r="D1263" s="1"/>
      <c r="E1263" s="1"/>
      <c r="I1263" s="2"/>
      <c r="M1263" s="1"/>
      <c r="N1263" s="1"/>
    </row>
    <row r="1264" spans="2:14" x14ac:dyDescent="0.25">
      <c r="B1264" s="3"/>
      <c r="C1264" s="1"/>
      <c r="D1264" s="1"/>
      <c r="E1264" s="1"/>
      <c r="I1264" s="2"/>
      <c r="M1264" s="1"/>
      <c r="N1264" s="1"/>
    </row>
    <row r="1265" spans="2:14" x14ac:dyDescent="0.25">
      <c r="B1265" s="3"/>
      <c r="C1265" s="1"/>
      <c r="D1265" s="1"/>
      <c r="E1265" s="1"/>
      <c r="I1265" s="2"/>
      <c r="M1265" s="1"/>
      <c r="N1265" s="1"/>
    </row>
    <row r="1266" spans="2:14" x14ac:dyDescent="0.25">
      <c r="B1266" s="3"/>
      <c r="C1266" s="1"/>
      <c r="D1266" s="1"/>
      <c r="E1266" s="1"/>
      <c r="I1266" s="2"/>
      <c r="M1266" s="1"/>
      <c r="N1266" s="1"/>
    </row>
    <row r="1267" spans="2:14" x14ac:dyDescent="0.25">
      <c r="B1267" s="3"/>
      <c r="C1267" s="1"/>
      <c r="D1267" s="1"/>
      <c r="E1267" s="1"/>
      <c r="I1267" s="2"/>
      <c r="M1267" s="1"/>
      <c r="N1267" s="1"/>
    </row>
    <row r="1268" spans="2:14" x14ac:dyDescent="0.25">
      <c r="B1268" s="3"/>
      <c r="C1268" s="1"/>
      <c r="D1268" s="1"/>
      <c r="E1268" s="1"/>
      <c r="I1268" s="2"/>
      <c r="M1268" s="1"/>
      <c r="N1268" s="1"/>
    </row>
    <row r="1269" spans="2:14" x14ac:dyDescent="0.25">
      <c r="B1269" s="3"/>
      <c r="C1269" s="1"/>
      <c r="D1269" s="1"/>
      <c r="E1269" s="1"/>
      <c r="I1269" s="2"/>
      <c r="M1269" s="1"/>
      <c r="N1269" s="1"/>
    </row>
    <row r="1270" spans="2:14" x14ac:dyDescent="0.25">
      <c r="B1270" s="3"/>
      <c r="C1270" s="1"/>
      <c r="D1270" s="1"/>
      <c r="E1270" s="1"/>
      <c r="I1270" s="2"/>
      <c r="M1270" s="1"/>
      <c r="N1270" s="1"/>
    </row>
    <row r="1271" spans="2:14" x14ac:dyDescent="0.25">
      <c r="B1271" s="3"/>
      <c r="C1271" s="1"/>
      <c r="D1271" s="1"/>
      <c r="E1271" s="1"/>
      <c r="I1271" s="2"/>
      <c r="M1271" s="1"/>
      <c r="N1271" s="1"/>
    </row>
    <row r="1272" spans="2:14" x14ac:dyDescent="0.25">
      <c r="B1272" s="3"/>
      <c r="C1272" s="1"/>
      <c r="D1272" s="1"/>
      <c r="E1272" s="1"/>
      <c r="I1272" s="2"/>
      <c r="M1272" s="1"/>
      <c r="N1272" s="1"/>
    </row>
    <row r="1273" spans="2:14" x14ac:dyDescent="0.25">
      <c r="B1273" s="3"/>
      <c r="C1273" s="1"/>
      <c r="D1273" s="1"/>
      <c r="E1273" s="1"/>
      <c r="I1273" s="2"/>
      <c r="M1273" s="1"/>
      <c r="N1273" s="1"/>
    </row>
    <row r="1274" spans="2:14" x14ac:dyDescent="0.25">
      <c r="B1274" s="3"/>
      <c r="C1274" s="1"/>
      <c r="D1274" s="1"/>
      <c r="E1274" s="1"/>
      <c r="I1274" s="2"/>
      <c r="M1274" s="1"/>
      <c r="N1274" s="1"/>
    </row>
    <row r="1275" spans="2:14" x14ac:dyDescent="0.25">
      <c r="B1275" s="3"/>
      <c r="C1275" s="1"/>
      <c r="D1275" s="1"/>
      <c r="E1275" s="1"/>
      <c r="I1275" s="2"/>
      <c r="M1275" s="1"/>
      <c r="N1275" s="1"/>
    </row>
    <row r="1276" spans="2:14" x14ac:dyDescent="0.25">
      <c r="B1276" s="3"/>
      <c r="C1276" s="1"/>
      <c r="D1276" s="1"/>
      <c r="E1276" s="1"/>
      <c r="I1276" s="2"/>
      <c r="M1276" s="1"/>
      <c r="N1276" s="1"/>
    </row>
    <row r="1277" spans="2:14" x14ac:dyDescent="0.25">
      <c r="B1277" s="3"/>
      <c r="C1277" s="1"/>
      <c r="D1277" s="1"/>
      <c r="E1277" s="1"/>
      <c r="I1277" s="2"/>
      <c r="M1277" s="1"/>
      <c r="N1277" s="1"/>
    </row>
    <row r="1278" spans="2:14" x14ac:dyDescent="0.25">
      <c r="B1278" s="3"/>
      <c r="C1278" s="1"/>
      <c r="D1278" s="1"/>
      <c r="E1278" s="1"/>
      <c r="I1278" s="2"/>
      <c r="M1278" s="1"/>
      <c r="N1278" s="1"/>
    </row>
    <row r="1279" spans="2:14" x14ac:dyDescent="0.25">
      <c r="B1279" s="3"/>
      <c r="C1279" s="1"/>
      <c r="D1279" s="1"/>
      <c r="E1279" s="1"/>
      <c r="I1279" s="2"/>
      <c r="M1279" s="1"/>
      <c r="N1279" s="1"/>
    </row>
    <row r="1280" spans="2:14" x14ac:dyDescent="0.25">
      <c r="B1280" s="3"/>
      <c r="C1280" s="1"/>
      <c r="D1280" s="1"/>
      <c r="E1280" s="1"/>
      <c r="I1280" s="2"/>
      <c r="M1280" s="1"/>
      <c r="N1280" s="1"/>
    </row>
    <row r="1281" spans="2:14" x14ac:dyDescent="0.25">
      <c r="B1281" s="3"/>
      <c r="C1281" s="1"/>
      <c r="D1281" s="1"/>
      <c r="E1281" s="1"/>
      <c r="I1281" s="2"/>
      <c r="M1281" s="1"/>
      <c r="N1281" s="1"/>
    </row>
    <row r="1282" spans="2:14" x14ac:dyDescent="0.25">
      <c r="B1282" s="3"/>
      <c r="C1282" s="1"/>
      <c r="D1282" s="1"/>
      <c r="E1282" s="1"/>
      <c r="I1282" s="2"/>
      <c r="M1282" s="1"/>
      <c r="N1282" s="1"/>
    </row>
    <row r="1283" spans="2:14" x14ac:dyDescent="0.25">
      <c r="B1283" s="3"/>
      <c r="C1283" s="1"/>
      <c r="D1283" s="1"/>
      <c r="E1283" s="1"/>
      <c r="I1283" s="2"/>
      <c r="M1283" s="1"/>
      <c r="N1283" s="1"/>
    </row>
    <row r="1284" spans="2:14" x14ac:dyDescent="0.25">
      <c r="B1284" s="3"/>
      <c r="C1284" s="1"/>
      <c r="D1284" s="1"/>
      <c r="E1284" s="1"/>
      <c r="I1284" s="2"/>
      <c r="M1284" s="1"/>
      <c r="N1284" s="1"/>
    </row>
    <row r="1285" spans="2:14" x14ac:dyDescent="0.25">
      <c r="B1285" s="3"/>
      <c r="C1285" s="1"/>
      <c r="D1285" s="1"/>
      <c r="E1285" s="1"/>
      <c r="I1285" s="2"/>
      <c r="M1285" s="1"/>
      <c r="N1285" s="1"/>
    </row>
    <row r="1286" spans="2:14" x14ac:dyDescent="0.25">
      <c r="B1286" s="3"/>
      <c r="C1286" s="1"/>
      <c r="D1286" s="1"/>
      <c r="E1286" s="1"/>
      <c r="I1286" s="2"/>
      <c r="M1286" s="1"/>
      <c r="N1286" s="1"/>
    </row>
    <row r="1287" spans="2:14" x14ac:dyDescent="0.25">
      <c r="B1287" s="3"/>
      <c r="C1287" s="1"/>
      <c r="D1287" s="1"/>
      <c r="E1287" s="1"/>
      <c r="I1287" s="2"/>
      <c r="M1287" s="1"/>
      <c r="N1287" s="1"/>
    </row>
    <row r="1288" spans="2:14" x14ac:dyDescent="0.25">
      <c r="B1288" s="3"/>
      <c r="C1288" s="1"/>
      <c r="D1288" s="1"/>
      <c r="E1288" s="1"/>
      <c r="I1288" s="2"/>
      <c r="M1288" s="1"/>
      <c r="N1288" s="1"/>
    </row>
    <row r="1289" spans="2:14" x14ac:dyDescent="0.25">
      <c r="B1289" s="3"/>
      <c r="C1289" s="1"/>
      <c r="D1289" s="1"/>
      <c r="E1289" s="1"/>
      <c r="I1289" s="2"/>
      <c r="M1289" s="1"/>
      <c r="N1289" s="1"/>
    </row>
    <row r="1290" spans="2:14" x14ac:dyDescent="0.25">
      <c r="B1290" s="3"/>
      <c r="C1290" s="1"/>
      <c r="D1290" s="1"/>
      <c r="E1290" s="1"/>
      <c r="I1290" s="2"/>
      <c r="M1290" s="1"/>
      <c r="N1290" s="1"/>
    </row>
    <row r="1291" spans="2:14" x14ac:dyDescent="0.25">
      <c r="B1291" s="3"/>
      <c r="C1291" s="1"/>
      <c r="D1291" s="1"/>
      <c r="E1291" s="1"/>
      <c r="I1291" s="2"/>
      <c r="M1291" s="1"/>
      <c r="N1291" s="1"/>
    </row>
    <row r="1292" spans="2:14" x14ac:dyDescent="0.25">
      <c r="B1292" s="3"/>
      <c r="C1292" s="1"/>
      <c r="D1292" s="1"/>
      <c r="E1292" s="1"/>
      <c r="I1292" s="2"/>
      <c r="M1292" s="1"/>
      <c r="N1292" s="1"/>
    </row>
    <row r="1293" spans="2:14" x14ac:dyDescent="0.25">
      <c r="B1293" s="3"/>
      <c r="C1293" s="1"/>
      <c r="D1293" s="1"/>
      <c r="E1293" s="1"/>
      <c r="I1293" s="2"/>
      <c r="M1293" s="1"/>
      <c r="N1293" s="1"/>
    </row>
    <row r="1294" spans="2:14" x14ac:dyDescent="0.25">
      <c r="B1294" s="3"/>
      <c r="C1294" s="1"/>
      <c r="D1294" s="1"/>
      <c r="E1294" s="1"/>
      <c r="I1294" s="2"/>
      <c r="M1294" s="1"/>
      <c r="N1294" s="1"/>
    </row>
    <row r="1295" spans="2:14" x14ac:dyDescent="0.25">
      <c r="B1295" s="3"/>
      <c r="C1295" s="1"/>
      <c r="D1295" s="1"/>
      <c r="E1295" s="1"/>
      <c r="I1295" s="2"/>
      <c r="M1295" s="1"/>
      <c r="N1295" s="1"/>
    </row>
    <row r="1296" spans="2:14" x14ac:dyDescent="0.25">
      <c r="B1296" s="3"/>
      <c r="C1296" s="1"/>
      <c r="D1296" s="1"/>
      <c r="E1296" s="1"/>
      <c r="I1296" s="2"/>
      <c r="M1296" s="1"/>
      <c r="N1296" s="1"/>
    </row>
    <row r="1297" spans="2:14" x14ac:dyDescent="0.25">
      <c r="B1297" s="3"/>
      <c r="C1297" s="1"/>
      <c r="D1297" s="1"/>
      <c r="E1297" s="1"/>
      <c r="I1297" s="2"/>
      <c r="M1297" s="1"/>
      <c r="N1297" s="1"/>
    </row>
    <row r="1298" spans="2:14" x14ac:dyDescent="0.25">
      <c r="B1298" s="3"/>
      <c r="C1298" s="1"/>
      <c r="D1298" s="1"/>
      <c r="E1298" s="1"/>
      <c r="I1298" s="2"/>
      <c r="M1298" s="1"/>
      <c r="N1298" s="1"/>
    </row>
    <row r="1299" spans="2:14" x14ac:dyDescent="0.25">
      <c r="B1299" s="3"/>
      <c r="C1299" s="1"/>
      <c r="D1299" s="1"/>
      <c r="E1299" s="1"/>
      <c r="I1299" s="2"/>
      <c r="M1299" s="1"/>
      <c r="N1299" s="1"/>
    </row>
    <row r="1300" spans="2:14" x14ac:dyDescent="0.25">
      <c r="B1300" s="3"/>
      <c r="C1300" s="1"/>
      <c r="D1300" s="1"/>
      <c r="E1300" s="1"/>
      <c r="I1300" s="2"/>
      <c r="M1300" s="1"/>
      <c r="N1300" s="1"/>
    </row>
    <row r="1301" spans="2:14" x14ac:dyDescent="0.25">
      <c r="B1301" s="3"/>
      <c r="C1301" s="1"/>
      <c r="D1301" s="1"/>
      <c r="E1301" s="1"/>
      <c r="I1301" s="2"/>
      <c r="M1301" s="1"/>
      <c r="N1301" s="1"/>
    </row>
    <row r="1302" spans="2:14" x14ac:dyDescent="0.25">
      <c r="B1302" s="3"/>
      <c r="C1302" s="1"/>
      <c r="D1302" s="1"/>
      <c r="E1302" s="1"/>
      <c r="I1302" s="2"/>
      <c r="M1302" s="1"/>
      <c r="N1302" s="1"/>
    </row>
    <row r="1303" spans="2:14" x14ac:dyDescent="0.25">
      <c r="B1303" s="3"/>
      <c r="C1303" s="1"/>
      <c r="D1303" s="1"/>
      <c r="E1303" s="1"/>
      <c r="I1303" s="2"/>
      <c r="M1303" s="1"/>
      <c r="N1303" s="1"/>
    </row>
    <row r="1304" spans="2:14" x14ac:dyDescent="0.25">
      <c r="B1304" s="3"/>
      <c r="C1304" s="1"/>
      <c r="D1304" s="1"/>
      <c r="E1304" s="1"/>
      <c r="I1304" s="2"/>
      <c r="M1304" s="1"/>
      <c r="N1304" s="1"/>
    </row>
    <row r="1305" spans="2:14" x14ac:dyDescent="0.25">
      <c r="B1305" s="3"/>
      <c r="C1305" s="1"/>
      <c r="D1305" s="1"/>
      <c r="E1305" s="1"/>
      <c r="I1305" s="2"/>
      <c r="M1305" s="1"/>
      <c r="N1305" s="1"/>
    </row>
    <row r="1306" spans="2:14" x14ac:dyDescent="0.25">
      <c r="B1306" s="3"/>
      <c r="C1306" s="1"/>
      <c r="D1306" s="1"/>
      <c r="E1306" s="1"/>
      <c r="I1306" s="2"/>
      <c r="M1306" s="1"/>
      <c r="N1306" s="1"/>
    </row>
    <row r="1307" spans="2:14" x14ac:dyDescent="0.25">
      <c r="B1307" s="3"/>
      <c r="C1307" s="1"/>
      <c r="D1307" s="1"/>
      <c r="E1307" s="1"/>
      <c r="I1307" s="2"/>
      <c r="M1307" s="1"/>
      <c r="N1307" s="1"/>
    </row>
    <row r="1308" spans="2:14" x14ac:dyDescent="0.25">
      <c r="B1308" s="3"/>
      <c r="C1308" s="1"/>
      <c r="D1308" s="1"/>
      <c r="E1308" s="1"/>
      <c r="I1308" s="2"/>
      <c r="M1308" s="1"/>
      <c r="N1308" s="1"/>
    </row>
    <row r="1309" spans="2:14" x14ac:dyDescent="0.25">
      <c r="B1309" s="3"/>
      <c r="C1309" s="1"/>
      <c r="D1309" s="1"/>
      <c r="E1309" s="1"/>
      <c r="I1309" s="2"/>
      <c r="M1309" s="1"/>
      <c r="N1309" s="1"/>
    </row>
    <row r="1310" spans="2:14" x14ac:dyDescent="0.25">
      <c r="B1310" s="3"/>
      <c r="C1310" s="1"/>
      <c r="D1310" s="1"/>
      <c r="E1310" s="1"/>
      <c r="I1310" s="2"/>
      <c r="M1310" s="1"/>
      <c r="N1310" s="1"/>
    </row>
    <row r="1311" spans="2:14" x14ac:dyDescent="0.25">
      <c r="B1311" s="3"/>
      <c r="C1311" s="1"/>
      <c r="D1311" s="1"/>
      <c r="E1311" s="1"/>
      <c r="I1311" s="2"/>
      <c r="M1311" s="1"/>
      <c r="N1311" s="1"/>
    </row>
    <row r="1312" spans="2:14" x14ac:dyDescent="0.25">
      <c r="B1312" s="3"/>
      <c r="C1312" s="1"/>
      <c r="D1312" s="1"/>
      <c r="E1312" s="1"/>
      <c r="I1312" s="2"/>
      <c r="M1312" s="1"/>
      <c r="N1312" s="1"/>
    </row>
    <row r="1313" spans="2:14" x14ac:dyDescent="0.25">
      <c r="B1313" s="3"/>
      <c r="C1313" s="1"/>
      <c r="D1313" s="1"/>
      <c r="E1313" s="1"/>
      <c r="I1313" s="2"/>
      <c r="M1313" s="1"/>
      <c r="N1313" s="1"/>
    </row>
    <row r="1314" spans="2:14" x14ac:dyDescent="0.25">
      <c r="B1314" s="3"/>
      <c r="C1314" s="1"/>
      <c r="D1314" s="1"/>
      <c r="E1314" s="1"/>
      <c r="I1314" s="2"/>
      <c r="M1314" s="1"/>
      <c r="N1314" s="1"/>
    </row>
    <row r="1315" spans="2:14" x14ac:dyDescent="0.25">
      <c r="B1315" s="3"/>
      <c r="C1315" s="1"/>
      <c r="D1315" s="1"/>
      <c r="E1315" s="1"/>
      <c r="I1315" s="2"/>
      <c r="M1315" s="1"/>
      <c r="N1315" s="1"/>
    </row>
    <row r="1316" spans="2:14" x14ac:dyDescent="0.25">
      <c r="B1316" s="3"/>
      <c r="C1316" s="1"/>
      <c r="D1316" s="1"/>
      <c r="E1316" s="1"/>
      <c r="I1316" s="2"/>
      <c r="M1316" s="1"/>
      <c r="N1316" s="1"/>
    </row>
    <row r="1317" spans="2:14" x14ac:dyDescent="0.25">
      <c r="B1317" s="3"/>
      <c r="C1317" s="1"/>
      <c r="D1317" s="1"/>
      <c r="E1317" s="1"/>
      <c r="I1317" s="2"/>
      <c r="M1317" s="1"/>
      <c r="N1317" s="1"/>
    </row>
    <row r="1318" spans="2:14" x14ac:dyDescent="0.25">
      <c r="B1318" s="3"/>
      <c r="C1318" s="1"/>
      <c r="D1318" s="1"/>
      <c r="E1318" s="1"/>
      <c r="I1318" s="2"/>
      <c r="M1318" s="1"/>
      <c r="N1318" s="1"/>
    </row>
    <row r="1319" spans="2:14" x14ac:dyDescent="0.25">
      <c r="B1319" s="3"/>
      <c r="C1319" s="1"/>
      <c r="D1319" s="1"/>
      <c r="E1319" s="1"/>
      <c r="I1319" s="2"/>
      <c r="M1319" s="1"/>
      <c r="N1319" s="1"/>
    </row>
    <row r="1320" spans="2:14" x14ac:dyDescent="0.25">
      <c r="B1320" s="3"/>
      <c r="C1320" s="1"/>
      <c r="D1320" s="1"/>
      <c r="E1320" s="1"/>
      <c r="I1320" s="2"/>
      <c r="M1320" s="1"/>
      <c r="N1320" s="1"/>
    </row>
    <row r="1321" spans="2:14" x14ac:dyDescent="0.25">
      <c r="B1321" s="3"/>
      <c r="C1321" s="1"/>
      <c r="D1321" s="1"/>
      <c r="E1321" s="1"/>
      <c r="I1321" s="2"/>
      <c r="M1321" s="1"/>
      <c r="N1321" s="1"/>
    </row>
    <row r="1322" spans="2:14" x14ac:dyDescent="0.25">
      <c r="B1322" s="3"/>
      <c r="C1322" s="1"/>
      <c r="D1322" s="1"/>
      <c r="E1322" s="1"/>
      <c r="I1322" s="2"/>
      <c r="M1322" s="1"/>
      <c r="N1322" s="1"/>
    </row>
    <row r="1323" spans="2:14" x14ac:dyDescent="0.25">
      <c r="B1323" s="3"/>
      <c r="C1323" s="1"/>
      <c r="D1323" s="1"/>
      <c r="E1323" s="1"/>
      <c r="I1323" s="2"/>
      <c r="M1323" s="1"/>
      <c r="N1323" s="1"/>
    </row>
    <row r="1324" spans="2:14" x14ac:dyDescent="0.25">
      <c r="B1324" s="3"/>
      <c r="C1324" s="1"/>
      <c r="D1324" s="1"/>
      <c r="E1324" s="1"/>
      <c r="I1324" s="2"/>
      <c r="M1324" s="1"/>
      <c r="N1324" s="1"/>
    </row>
    <row r="1325" spans="2:14" x14ac:dyDescent="0.25">
      <c r="B1325" s="3"/>
      <c r="C1325" s="1"/>
      <c r="D1325" s="1"/>
      <c r="E1325" s="1"/>
      <c r="I1325" s="2"/>
      <c r="M1325" s="1"/>
      <c r="N1325" s="1"/>
    </row>
    <row r="1326" spans="2:14" x14ac:dyDescent="0.25">
      <c r="B1326" s="3"/>
      <c r="C1326" s="1"/>
      <c r="D1326" s="1"/>
      <c r="E1326" s="1"/>
      <c r="I1326" s="2"/>
      <c r="M1326" s="1"/>
      <c r="N1326" s="1"/>
    </row>
    <row r="1327" spans="2:14" x14ac:dyDescent="0.25">
      <c r="B1327" s="3"/>
      <c r="C1327" s="1"/>
      <c r="D1327" s="1"/>
      <c r="E1327" s="1"/>
      <c r="I1327" s="2"/>
      <c r="M1327" s="1"/>
      <c r="N1327" s="1"/>
    </row>
    <row r="1328" spans="2:14" x14ac:dyDescent="0.25">
      <c r="B1328" s="3"/>
      <c r="C1328" s="1"/>
      <c r="D1328" s="1"/>
      <c r="E1328" s="1"/>
      <c r="I1328" s="2"/>
      <c r="M1328" s="1"/>
      <c r="N1328" s="1"/>
    </row>
    <row r="1329" spans="2:14" x14ac:dyDescent="0.25">
      <c r="B1329" s="3"/>
      <c r="C1329" s="1"/>
      <c r="D1329" s="1"/>
      <c r="E1329" s="1"/>
      <c r="I1329" s="2"/>
      <c r="M1329" s="1"/>
      <c r="N1329" s="1"/>
    </row>
    <row r="1330" spans="2:14" x14ac:dyDescent="0.25">
      <c r="B1330" s="3"/>
      <c r="C1330" s="1"/>
      <c r="D1330" s="1"/>
      <c r="E1330" s="1"/>
      <c r="I1330" s="2"/>
      <c r="M1330" s="1"/>
      <c r="N1330" s="1"/>
    </row>
    <row r="1331" spans="2:14" x14ac:dyDescent="0.25">
      <c r="B1331" s="3"/>
      <c r="C1331" s="1"/>
      <c r="D1331" s="1"/>
      <c r="E1331" s="1"/>
      <c r="I1331" s="2"/>
      <c r="M1331" s="1"/>
      <c r="N1331" s="1"/>
    </row>
    <row r="1332" spans="2:14" x14ac:dyDescent="0.25">
      <c r="B1332" s="3"/>
      <c r="C1332" s="1"/>
      <c r="D1332" s="1"/>
      <c r="E1332" s="1"/>
      <c r="I1332" s="2"/>
      <c r="M1332" s="1"/>
      <c r="N1332" s="1"/>
    </row>
    <row r="1333" spans="2:14" x14ac:dyDescent="0.25">
      <c r="B1333" s="3"/>
      <c r="C1333" s="1"/>
      <c r="D1333" s="1"/>
      <c r="E1333" s="1"/>
      <c r="I1333" s="2"/>
      <c r="M1333" s="1"/>
      <c r="N1333" s="1"/>
    </row>
    <row r="1334" spans="2:14" x14ac:dyDescent="0.25">
      <c r="B1334" s="3"/>
      <c r="C1334" s="1"/>
      <c r="D1334" s="1"/>
      <c r="E1334" s="1"/>
      <c r="I1334" s="2"/>
      <c r="M1334" s="1"/>
      <c r="N1334" s="1"/>
    </row>
    <row r="1335" spans="2:14" x14ac:dyDescent="0.25">
      <c r="B1335" s="3"/>
      <c r="C1335" s="1"/>
      <c r="D1335" s="1"/>
      <c r="E1335" s="1"/>
      <c r="I1335" s="2"/>
      <c r="M1335" s="1"/>
      <c r="N1335" s="1"/>
    </row>
    <row r="1336" spans="2:14" x14ac:dyDescent="0.25">
      <c r="B1336" s="3"/>
      <c r="C1336" s="1"/>
      <c r="D1336" s="1"/>
      <c r="E1336" s="1"/>
      <c r="I1336" s="2"/>
      <c r="M1336" s="1"/>
      <c r="N1336" s="1"/>
    </row>
    <row r="1337" spans="2:14" x14ac:dyDescent="0.25">
      <c r="B1337" s="3"/>
      <c r="C1337" s="1"/>
      <c r="D1337" s="1"/>
      <c r="E1337" s="1"/>
      <c r="I1337" s="2"/>
      <c r="M1337" s="1"/>
      <c r="N1337" s="1"/>
    </row>
    <row r="1338" spans="2:14" x14ac:dyDescent="0.25">
      <c r="B1338" s="3"/>
      <c r="C1338" s="1"/>
      <c r="D1338" s="1"/>
      <c r="E1338" s="1"/>
      <c r="I1338" s="2"/>
      <c r="M1338" s="1"/>
      <c r="N1338" s="1"/>
    </row>
    <row r="1339" spans="2:14" x14ac:dyDescent="0.25">
      <c r="B1339" s="3"/>
      <c r="C1339" s="1"/>
      <c r="D1339" s="1"/>
      <c r="E1339" s="1"/>
      <c r="I1339" s="2"/>
      <c r="M1339" s="1"/>
      <c r="N1339" s="1"/>
    </row>
    <row r="1340" spans="2:14" x14ac:dyDescent="0.25">
      <c r="B1340" s="3"/>
      <c r="C1340" s="1"/>
      <c r="D1340" s="1"/>
      <c r="E1340" s="1"/>
      <c r="I1340" s="2"/>
      <c r="M1340" s="1"/>
      <c r="N1340" s="1"/>
    </row>
    <row r="1341" spans="2:14" x14ac:dyDescent="0.25">
      <c r="B1341" s="3"/>
      <c r="C1341" s="1"/>
      <c r="D1341" s="1"/>
      <c r="E1341" s="1"/>
      <c r="I1341" s="2"/>
      <c r="M1341" s="1"/>
      <c r="N1341" s="1"/>
    </row>
    <row r="1342" spans="2:14" x14ac:dyDescent="0.25">
      <c r="B1342" s="3"/>
      <c r="C1342" s="1"/>
      <c r="D1342" s="1"/>
      <c r="E1342" s="1"/>
      <c r="I1342" s="2"/>
      <c r="M1342" s="1"/>
      <c r="N1342" s="1"/>
    </row>
    <row r="1343" spans="2:14" x14ac:dyDescent="0.25">
      <c r="B1343" s="3"/>
      <c r="C1343" s="1"/>
      <c r="D1343" s="1"/>
      <c r="E1343" s="1"/>
      <c r="I1343" s="2"/>
      <c r="M1343" s="1"/>
      <c r="N1343" s="1"/>
    </row>
    <row r="1344" spans="2:14" x14ac:dyDescent="0.25">
      <c r="B1344" s="3"/>
      <c r="C1344" s="1"/>
      <c r="D1344" s="1"/>
      <c r="E1344" s="1"/>
      <c r="I1344" s="2"/>
      <c r="M1344" s="1"/>
      <c r="N1344" s="1"/>
    </row>
    <row r="1345" spans="2:14" x14ac:dyDescent="0.25">
      <c r="B1345" s="3"/>
      <c r="C1345" s="1"/>
      <c r="D1345" s="1"/>
      <c r="E1345" s="1"/>
      <c r="I1345" s="2"/>
      <c r="M1345" s="1"/>
      <c r="N1345" s="1"/>
    </row>
    <row r="1346" spans="2:14" x14ac:dyDescent="0.25">
      <c r="B1346" s="3"/>
      <c r="C1346" s="1"/>
      <c r="D1346" s="1"/>
      <c r="E1346" s="1"/>
      <c r="I1346" s="2"/>
      <c r="M1346" s="1"/>
      <c r="N1346" s="1"/>
    </row>
    <row r="1347" spans="2:14" x14ac:dyDescent="0.25">
      <c r="B1347" s="3"/>
      <c r="C1347" s="1"/>
      <c r="D1347" s="1"/>
      <c r="E1347" s="1"/>
      <c r="I1347" s="2"/>
      <c r="M1347" s="1"/>
      <c r="N1347" s="1"/>
    </row>
    <row r="1348" spans="2:14" x14ac:dyDescent="0.25">
      <c r="B1348" s="3"/>
      <c r="C1348" s="1"/>
      <c r="D1348" s="1"/>
      <c r="E1348" s="1"/>
      <c r="I1348" s="2"/>
      <c r="M1348" s="1"/>
      <c r="N1348" s="1"/>
    </row>
    <row r="1349" spans="2:14" x14ac:dyDescent="0.25">
      <c r="B1349" s="3"/>
      <c r="C1349" s="1"/>
      <c r="D1349" s="1"/>
      <c r="E1349" s="1"/>
      <c r="I1349" s="2"/>
      <c r="M1349" s="1"/>
      <c r="N1349" s="1"/>
    </row>
    <row r="1350" spans="2:14" x14ac:dyDescent="0.25">
      <c r="B1350" s="3"/>
      <c r="C1350" s="1"/>
      <c r="D1350" s="1"/>
      <c r="E1350" s="1"/>
      <c r="I1350" s="2"/>
      <c r="M1350" s="1"/>
      <c r="N1350" s="1"/>
    </row>
    <row r="1351" spans="2:14" x14ac:dyDescent="0.25">
      <c r="B1351" s="3"/>
      <c r="C1351" s="1"/>
      <c r="D1351" s="1"/>
      <c r="E1351" s="1"/>
      <c r="I1351" s="2"/>
      <c r="M1351" s="1"/>
      <c r="N1351" s="1"/>
    </row>
    <row r="1352" spans="2:14" x14ac:dyDescent="0.25">
      <c r="B1352" s="3"/>
      <c r="C1352" s="1"/>
      <c r="D1352" s="1"/>
      <c r="E1352" s="1"/>
      <c r="I1352" s="2"/>
      <c r="M1352" s="1"/>
      <c r="N1352" s="1"/>
    </row>
    <row r="1353" spans="2:14" x14ac:dyDescent="0.25">
      <c r="B1353" s="3"/>
      <c r="C1353" s="1"/>
      <c r="D1353" s="1"/>
      <c r="E1353" s="1"/>
      <c r="I1353" s="2"/>
      <c r="M1353" s="1"/>
      <c r="N1353" s="1"/>
    </row>
    <row r="1354" spans="2:14" x14ac:dyDescent="0.25">
      <c r="B1354" s="3"/>
      <c r="C1354" s="1"/>
      <c r="D1354" s="1"/>
      <c r="E1354" s="1"/>
      <c r="I1354" s="2"/>
      <c r="M1354" s="1"/>
      <c r="N1354" s="1"/>
    </row>
    <row r="1355" spans="2:14" x14ac:dyDescent="0.25">
      <c r="B1355" s="3"/>
      <c r="C1355" s="1"/>
      <c r="D1355" s="1"/>
      <c r="E1355" s="1"/>
      <c r="I1355" s="2"/>
      <c r="M1355" s="1"/>
      <c r="N1355" s="1"/>
    </row>
    <row r="1356" spans="2:14" x14ac:dyDescent="0.25">
      <c r="B1356" s="3"/>
      <c r="C1356" s="1"/>
      <c r="D1356" s="1"/>
      <c r="E1356" s="1"/>
      <c r="I1356" s="2"/>
      <c r="M1356" s="1"/>
      <c r="N1356" s="1"/>
    </row>
    <row r="1357" spans="2:14" x14ac:dyDescent="0.25">
      <c r="B1357" s="3"/>
      <c r="C1357" s="1"/>
      <c r="D1357" s="1"/>
      <c r="E1357" s="1"/>
      <c r="I1357" s="2"/>
      <c r="M1357" s="1"/>
      <c r="N1357" s="1"/>
    </row>
    <row r="1358" spans="2:14" x14ac:dyDescent="0.25">
      <c r="B1358" s="3"/>
      <c r="C1358" s="1"/>
      <c r="D1358" s="1"/>
      <c r="E1358" s="1"/>
      <c r="I1358" s="2"/>
      <c r="M1358" s="1"/>
      <c r="N1358" s="1"/>
    </row>
    <row r="1359" spans="2:14" x14ac:dyDescent="0.25">
      <c r="B1359" s="3"/>
      <c r="C1359" s="1"/>
      <c r="D1359" s="1"/>
      <c r="E1359" s="1"/>
      <c r="I1359" s="2"/>
      <c r="M1359" s="1"/>
      <c r="N1359" s="1"/>
    </row>
    <row r="1360" spans="2:14" x14ac:dyDescent="0.25">
      <c r="B1360" s="3"/>
      <c r="C1360" s="1"/>
      <c r="D1360" s="1"/>
      <c r="E1360" s="1"/>
      <c r="I1360" s="2"/>
      <c r="M1360" s="1"/>
      <c r="N1360" s="1"/>
    </row>
    <row r="1361" spans="2:14" x14ac:dyDescent="0.25">
      <c r="B1361" s="3"/>
      <c r="C1361" s="1"/>
      <c r="D1361" s="1"/>
      <c r="E1361" s="1"/>
      <c r="I1361" s="2"/>
      <c r="M1361" s="1"/>
      <c r="N1361" s="1"/>
    </row>
    <row r="1362" spans="2:14" x14ac:dyDescent="0.25">
      <c r="B1362" s="3"/>
      <c r="C1362" s="1"/>
      <c r="D1362" s="1"/>
      <c r="E1362" s="1"/>
      <c r="I1362" s="2"/>
      <c r="M1362" s="1"/>
      <c r="N1362" s="1"/>
    </row>
    <row r="1363" spans="2:14" x14ac:dyDescent="0.25">
      <c r="B1363" s="3"/>
      <c r="C1363" s="1"/>
      <c r="D1363" s="1"/>
      <c r="E1363" s="1"/>
      <c r="I1363" s="2"/>
      <c r="M1363" s="1"/>
      <c r="N1363" s="1"/>
    </row>
    <row r="1364" spans="2:14" x14ac:dyDescent="0.25">
      <c r="B1364" s="3"/>
      <c r="C1364" s="1"/>
      <c r="D1364" s="1"/>
      <c r="E1364" s="1"/>
      <c r="I1364" s="2"/>
      <c r="M1364" s="1"/>
      <c r="N1364" s="1"/>
    </row>
    <row r="1365" spans="2:14" x14ac:dyDescent="0.25">
      <c r="B1365" s="3"/>
      <c r="C1365" s="1"/>
      <c r="D1365" s="1"/>
      <c r="E1365" s="1"/>
      <c r="I1365" s="2"/>
      <c r="M1365" s="1"/>
      <c r="N1365" s="1"/>
    </row>
    <row r="1366" spans="2:14" x14ac:dyDescent="0.25">
      <c r="B1366" s="3"/>
      <c r="C1366" s="1"/>
      <c r="D1366" s="1"/>
      <c r="E1366" s="1"/>
      <c r="I1366" s="2"/>
      <c r="M1366" s="1"/>
      <c r="N1366" s="1"/>
    </row>
    <row r="1367" spans="2:14" x14ac:dyDescent="0.25">
      <c r="B1367" s="3"/>
      <c r="C1367" s="1"/>
      <c r="D1367" s="1"/>
      <c r="E1367" s="1"/>
      <c r="I1367" s="2"/>
      <c r="M1367" s="1"/>
      <c r="N1367" s="1"/>
    </row>
    <row r="1368" spans="2:14" x14ac:dyDescent="0.25">
      <c r="B1368" s="3"/>
      <c r="C1368" s="1"/>
      <c r="D1368" s="1"/>
      <c r="E1368" s="1"/>
      <c r="I1368" s="2"/>
      <c r="M1368" s="1"/>
      <c r="N1368" s="1"/>
    </row>
    <row r="1369" spans="2:14" x14ac:dyDescent="0.25">
      <c r="B1369" s="3"/>
      <c r="C1369" s="1"/>
      <c r="D1369" s="1"/>
      <c r="E1369" s="1"/>
      <c r="I1369" s="2"/>
      <c r="M1369" s="1"/>
      <c r="N1369" s="1"/>
    </row>
    <row r="1370" spans="2:14" x14ac:dyDescent="0.25">
      <c r="B1370" s="3"/>
      <c r="C1370" s="1"/>
      <c r="D1370" s="1"/>
      <c r="E1370" s="1"/>
      <c r="I1370" s="2"/>
      <c r="M1370" s="1"/>
      <c r="N1370" s="1"/>
    </row>
    <row r="1371" spans="2:14" x14ac:dyDescent="0.25">
      <c r="B1371" s="3"/>
      <c r="C1371" s="1"/>
      <c r="D1371" s="1"/>
      <c r="E1371" s="1"/>
      <c r="I1371" s="2"/>
      <c r="M1371" s="1"/>
      <c r="N1371" s="1"/>
    </row>
    <row r="1372" spans="2:14" x14ac:dyDescent="0.25">
      <c r="B1372" s="3"/>
      <c r="C1372" s="1"/>
      <c r="D1372" s="1"/>
      <c r="E1372" s="1"/>
      <c r="I1372" s="2"/>
      <c r="M1372" s="1"/>
      <c r="N1372" s="1"/>
    </row>
    <row r="1373" spans="2:14" x14ac:dyDescent="0.25">
      <c r="B1373" s="3"/>
      <c r="C1373" s="1"/>
      <c r="D1373" s="1"/>
      <c r="E1373" s="1"/>
      <c r="I1373" s="2"/>
      <c r="M1373" s="1"/>
      <c r="N1373" s="1"/>
    </row>
    <row r="1374" spans="2:14" x14ac:dyDescent="0.25">
      <c r="B1374" s="3"/>
      <c r="C1374" s="1"/>
      <c r="D1374" s="1"/>
      <c r="E1374" s="1"/>
      <c r="I1374" s="2"/>
      <c r="M1374" s="1"/>
      <c r="N1374" s="1"/>
    </row>
    <row r="1375" spans="2:14" x14ac:dyDescent="0.25">
      <c r="B1375" s="3"/>
      <c r="C1375" s="1"/>
      <c r="D1375" s="1"/>
      <c r="E1375" s="1"/>
      <c r="I1375" s="2"/>
      <c r="M1375" s="1"/>
      <c r="N1375" s="1"/>
    </row>
    <row r="1376" spans="2:14" x14ac:dyDescent="0.25">
      <c r="B1376" s="3"/>
      <c r="C1376" s="1"/>
      <c r="D1376" s="1"/>
      <c r="E1376" s="1"/>
      <c r="I1376" s="2"/>
      <c r="M1376" s="1"/>
      <c r="N1376" s="1"/>
    </row>
    <row r="1377" spans="2:14" x14ac:dyDescent="0.25">
      <c r="B1377" s="3"/>
      <c r="C1377" s="1"/>
      <c r="D1377" s="1"/>
      <c r="E1377" s="1"/>
      <c r="I1377" s="2"/>
      <c r="M1377" s="1"/>
      <c r="N1377" s="1"/>
    </row>
    <row r="1378" spans="2:14" x14ac:dyDescent="0.25">
      <c r="B1378" s="3"/>
      <c r="C1378" s="1"/>
      <c r="D1378" s="1"/>
      <c r="E1378" s="1"/>
      <c r="I1378" s="2"/>
      <c r="M1378" s="1"/>
      <c r="N1378" s="1"/>
    </row>
    <row r="1379" spans="2:14" x14ac:dyDescent="0.25">
      <c r="B1379" s="3"/>
      <c r="C1379" s="1"/>
      <c r="D1379" s="1"/>
      <c r="E1379" s="1"/>
      <c r="I1379" s="2"/>
      <c r="M1379" s="1"/>
      <c r="N1379" s="1"/>
    </row>
    <row r="1380" spans="2:14" x14ac:dyDescent="0.25">
      <c r="B1380" s="3"/>
      <c r="C1380" s="1"/>
      <c r="D1380" s="1"/>
      <c r="E1380" s="1"/>
      <c r="I1380" s="2"/>
      <c r="M1380" s="1"/>
      <c r="N1380" s="1"/>
    </row>
    <row r="1381" spans="2:14" x14ac:dyDescent="0.25">
      <c r="B1381" s="3"/>
      <c r="C1381" s="1"/>
      <c r="D1381" s="1"/>
      <c r="E1381" s="1"/>
      <c r="I1381" s="2"/>
      <c r="M1381" s="1"/>
      <c r="N1381" s="1"/>
    </row>
    <row r="1382" spans="2:14" x14ac:dyDescent="0.25">
      <c r="B1382" s="3"/>
      <c r="C1382" s="1"/>
      <c r="D1382" s="1"/>
      <c r="E1382" s="1"/>
      <c r="I1382" s="2"/>
      <c r="M1382" s="1"/>
      <c r="N1382" s="1"/>
    </row>
    <row r="1383" spans="2:14" x14ac:dyDescent="0.25">
      <c r="B1383" s="3"/>
      <c r="C1383" s="1"/>
      <c r="D1383" s="1"/>
      <c r="E1383" s="1"/>
      <c r="I1383" s="2"/>
      <c r="M1383" s="1"/>
      <c r="N1383" s="1"/>
    </row>
    <row r="1384" spans="2:14" x14ac:dyDescent="0.25">
      <c r="B1384" s="3"/>
      <c r="C1384" s="1"/>
      <c r="D1384" s="1"/>
      <c r="E1384" s="1"/>
      <c r="I1384" s="2"/>
      <c r="M1384" s="1"/>
      <c r="N1384" s="1"/>
    </row>
    <row r="1385" spans="2:14" x14ac:dyDescent="0.25">
      <c r="B1385" s="3"/>
      <c r="C1385" s="1"/>
      <c r="D1385" s="1"/>
      <c r="E1385" s="1"/>
      <c r="I1385" s="2"/>
      <c r="M1385" s="1"/>
      <c r="N1385" s="1"/>
    </row>
    <row r="1386" spans="2:14" x14ac:dyDescent="0.25">
      <c r="B1386" s="3"/>
      <c r="C1386" s="1"/>
      <c r="D1386" s="1"/>
      <c r="E1386" s="1"/>
      <c r="I1386" s="2"/>
      <c r="M1386" s="1"/>
      <c r="N1386" s="1"/>
    </row>
    <row r="1387" spans="2:14" x14ac:dyDescent="0.25">
      <c r="B1387" s="3"/>
      <c r="C1387" s="1"/>
      <c r="D1387" s="1"/>
      <c r="E1387" s="1"/>
      <c r="I1387" s="2"/>
      <c r="M1387" s="1"/>
      <c r="N1387" s="1"/>
    </row>
    <row r="1388" spans="2:14" x14ac:dyDescent="0.25">
      <c r="B1388" s="3"/>
      <c r="C1388" s="1"/>
      <c r="D1388" s="1"/>
      <c r="E1388" s="1"/>
      <c r="I1388" s="2"/>
      <c r="M1388" s="1"/>
      <c r="N1388" s="1"/>
    </row>
    <row r="1389" spans="2:14" x14ac:dyDescent="0.25">
      <c r="B1389" s="3"/>
      <c r="C1389" s="1"/>
      <c r="D1389" s="1"/>
      <c r="E1389" s="1"/>
      <c r="I1389" s="2"/>
      <c r="M1389" s="1"/>
      <c r="N1389" s="1"/>
    </row>
    <row r="1390" spans="2:14" x14ac:dyDescent="0.25">
      <c r="B1390" s="3"/>
      <c r="C1390" s="1"/>
      <c r="D1390" s="1"/>
      <c r="E1390" s="1"/>
      <c r="I1390" s="2"/>
      <c r="M1390" s="1"/>
      <c r="N1390" s="1"/>
    </row>
    <row r="1391" spans="2:14" x14ac:dyDescent="0.25">
      <c r="B1391" s="3"/>
      <c r="C1391" s="1"/>
      <c r="D1391" s="1"/>
      <c r="E1391" s="1"/>
      <c r="I1391" s="2"/>
      <c r="M1391" s="1"/>
      <c r="N1391" s="1"/>
    </row>
    <row r="1392" spans="2:14" x14ac:dyDescent="0.25">
      <c r="B1392" s="3"/>
      <c r="C1392" s="1"/>
      <c r="D1392" s="1"/>
      <c r="E1392" s="1"/>
      <c r="I1392" s="2"/>
      <c r="M1392" s="1"/>
      <c r="N1392" s="1"/>
    </row>
    <row r="1393" spans="2:14" x14ac:dyDescent="0.25">
      <c r="B1393" s="3"/>
      <c r="C1393" s="1"/>
      <c r="D1393" s="1"/>
      <c r="E1393" s="1"/>
      <c r="I1393" s="2"/>
      <c r="M1393" s="1"/>
      <c r="N1393" s="1"/>
    </row>
    <row r="1394" spans="2:14" x14ac:dyDescent="0.25">
      <c r="B1394" s="3"/>
      <c r="C1394" s="1"/>
      <c r="D1394" s="1"/>
      <c r="E1394" s="1"/>
      <c r="I1394" s="2"/>
      <c r="M1394" s="1"/>
      <c r="N1394" s="1"/>
    </row>
    <row r="1395" spans="2:14" x14ac:dyDescent="0.25">
      <c r="B1395" s="3"/>
      <c r="C1395" s="1"/>
      <c r="D1395" s="1"/>
      <c r="E1395" s="1"/>
      <c r="I1395" s="2"/>
      <c r="M1395" s="1"/>
      <c r="N1395" s="1"/>
    </row>
    <row r="1396" spans="2:14" x14ac:dyDescent="0.25">
      <c r="B1396" s="3"/>
      <c r="C1396" s="1"/>
      <c r="D1396" s="1"/>
      <c r="E1396" s="1"/>
      <c r="I1396" s="2"/>
      <c r="M1396" s="1"/>
      <c r="N1396" s="1"/>
    </row>
    <row r="1397" spans="2:14" x14ac:dyDescent="0.25">
      <c r="B1397" s="3"/>
      <c r="C1397" s="1"/>
      <c r="D1397" s="1"/>
      <c r="E1397" s="1"/>
      <c r="I1397" s="2"/>
      <c r="M1397" s="1"/>
      <c r="N1397" s="1"/>
    </row>
    <row r="1398" spans="2:14" x14ac:dyDescent="0.25">
      <c r="B1398" s="3"/>
      <c r="C1398" s="1"/>
      <c r="D1398" s="1"/>
      <c r="E1398" s="1"/>
      <c r="I1398" s="2"/>
      <c r="M1398" s="1"/>
      <c r="N1398" s="1"/>
    </row>
    <row r="1399" spans="2:14" x14ac:dyDescent="0.25">
      <c r="B1399" s="3"/>
      <c r="C1399" s="1"/>
      <c r="D1399" s="1"/>
      <c r="E1399" s="1"/>
      <c r="I1399" s="2"/>
      <c r="M1399" s="1"/>
      <c r="N1399" s="1"/>
    </row>
    <row r="1400" spans="2:14" x14ac:dyDescent="0.25">
      <c r="B1400" s="3"/>
      <c r="C1400" s="1"/>
      <c r="D1400" s="1"/>
      <c r="E1400" s="1"/>
      <c r="I1400" s="2"/>
      <c r="M1400" s="1"/>
      <c r="N1400" s="1"/>
    </row>
    <row r="1401" spans="2:14" x14ac:dyDescent="0.25">
      <c r="B1401" s="3"/>
      <c r="C1401" s="1"/>
      <c r="D1401" s="1"/>
      <c r="E1401" s="1"/>
      <c r="I1401" s="2"/>
      <c r="M1401" s="1"/>
      <c r="N1401" s="1"/>
    </row>
    <row r="1402" spans="2:14" x14ac:dyDescent="0.25">
      <c r="B1402" s="3"/>
      <c r="C1402" s="1"/>
      <c r="D1402" s="1"/>
      <c r="E1402" s="1"/>
      <c r="I1402" s="2"/>
      <c r="M1402" s="1"/>
      <c r="N1402" s="1"/>
    </row>
    <row r="1403" spans="2:14" x14ac:dyDescent="0.25">
      <c r="B1403" s="3"/>
      <c r="C1403" s="1"/>
      <c r="D1403" s="1"/>
      <c r="E1403" s="1"/>
      <c r="I1403" s="2"/>
      <c r="M1403" s="1"/>
      <c r="N1403" s="1"/>
    </row>
    <row r="1404" spans="2:14" x14ac:dyDescent="0.25">
      <c r="B1404" s="3"/>
      <c r="C1404" s="1"/>
      <c r="D1404" s="1"/>
      <c r="E1404" s="1"/>
      <c r="I1404" s="2"/>
      <c r="M1404" s="1"/>
      <c r="N1404" s="1"/>
    </row>
    <row r="1405" spans="2:14" x14ac:dyDescent="0.25">
      <c r="B1405" s="3"/>
      <c r="C1405" s="1"/>
      <c r="D1405" s="1"/>
      <c r="E1405" s="1"/>
      <c r="I1405" s="2"/>
      <c r="M1405" s="1"/>
      <c r="N1405" s="1"/>
    </row>
    <row r="1406" spans="2:14" x14ac:dyDescent="0.25">
      <c r="B1406" s="3"/>
      <c r="C1406" s="1"/>
      <c r="D1406" s="1"/>
      <c r="E1406" s="1"/>
      <c r="I1406" s="2"/>
      <c r="M1406" s="1"/>
      <c r="N1406" s="1"/>
    </row>
    <row r="1407" spans="2:14" x14ac:dyDescent="0.25">
      <c r="B1407" s="3"/>
      <c r="C1407" s="1"/>
      <c r="D1407" s="1"/>
      <c r="E1407" s="1"/>
      <c r="I1407" s="2"/>
      <c r="M1407" s="1"/>
      <c r="N1407" s="1"/>
    </row>
    <row r="1408" spans="2:14" x14ac:dyDescent="0.25">
      <c r="B1408" s="3"/>
      <c r="C1408" s="1"/>
      <c r="D1408" s="1"/>
      <c r="E1408" s="1"/>
      <c r="I1408" s="2"/>
      <c r="M1408" s="1"/>
      <c r="N1408" s="1"/>
    </row>
    <row r="1409" spans="2:14" x14ac:dyDescent="0.25">
      <c r="B1409" s="3"/>
      <c r="C1409" s="1"/>
      <c r="D1409" s="1"/>
      <c r="E1409" s="1"/>
      <c r="I1409" s="2"/>
      <c r="M1409" s="1"/>
      <c r="N1409" s="1"/>
    </row>
    <row r="1410" spans="2:14" x14ac:dyDescent="0.25">
      <c r="B1410" s="3"/>
      <c r="C1410" s="1"/>
      <c r="D1410" s="1"/>
      <c r="E1410" s="1"/>
      <c r="I1410" s="2"/>
      <c r="M1410" s="1"/>
      <c r="N1410" s="1"/>
    </row>
    <row r="1411" spans="2:14" x14ac:dyDescent="0.25">
      <c r="B1411" s="3"/>
      <c r="C1411" s="1"/>
      <c r="D1411" s="1"/>
      <c r="E1411" s="1"/>
      <c r="I1411" s="2"/>
      <c r="M1411" s="1"/>
      <c r="N1411" s="1"/>
    </row>
    <row r="1412" spans="2:14" x14ac:dyDescent="0.25">
      <c r="B1412" s="3"/>
      <c r="C1412" s="1"/>
      <c r="D1412" s="1"/>
      <c r="E1412" s="1"/>
      <c r="I1412" s="2"/>
      <c r="M1412" s="1"/>
      <c r="N1412" s="1"/>
    </row>
    <row r="1413" spans="2:14" x14ac:dyDescent="0.25">
      <c r="B1413" s="3"/>
      <c r="C1413" s="1"/>
      <c r="D1413" s="1"/>
      <c r="E1413" s="1"/>
      <c r="I1413" s="2"/>
      <c r="M1413" s="1"/>
      <c r="N1413" s="1"/>
    </row>
    <row r="1414" spans="2:14" x14ac:dyDescent="0.25">
      <c r="B1414" s="3"/>
      <c r="C1414" s="1"/>
      <c r="D1414" s="1"/>
      <c r="E1414" s="1"/>
      <c r="I1414" s="2"/>
      <c r="M1414" s="1"/>
      <c r="N1414" s="1"/>
    </row>
    <row r="1415" spans="2:14" x14ac:dyDescent="0.25">
      <c r="B1415" s="3"/>
      <c r="C1415" s="1"/>
      <c r="D1415" s="1"/>
      <c r="E1415" s="1"/>
      <c r="I1415" s="2"/>
      <c r="M1415" s="1"/>
      <c r="N1415" s="1"/>
    </row>
    <row r="1416" spans="2:14" x14ac:dyDescent="0.25">
      <c r="B1416" s="3"/>
      <c r="C1416" s="1"/>
      <c r="D1416" s="1"/>
      <c r="E1416" s="1"/>
      <c r="I1416" s="2"/>
      <c r="M1416" s="1"/>
      <c r="N1416" s="1"/>
    </row>
    <row r="1417" spans="2:14" x14ac:dyDescent="0.25">
      <c r="B1417" s="3"/>
      <c r="C1417" s="1"/>
      <c r="D1417" s="1"/>
      <c r="E1417" s="1"/>
      <c r="I1417" s="2"/>
      <c r="M1417" s="1"/>
      <c r="N1417" s="1"/>
    </row>
    <row r="1418" spans="2:14" x14ac:dyDescent="0.25">
      <c r="B1418" s="3"/>
      <c r="C1418" s="1"/>
      <c r="D1418" s="1"/>
      <c r="E1418" s="1"/>
      <c r="I1418" s="2"/>
      <c r="M1418" s="1"/>
      <c r="N1418" s="1"/>
    </row>
    <row r="1419" spans="2:14" x14ac:dyDescent="0.25">
      <c r="B1419" s="3"/>
      <c r="C1419" s="1"/>
      <c r="D1419" s="1"/>
      <c r="E1419" s="1"/>
      <c r="I1419" s="2"/>
      <c r="M1419" s="1"/>
      <c r="N1419" s="1"/>
    </row>
    <row r="1420" spans="2:14" x14ac:dyDescent="0.25">
      <c r="B1420" s="3"/>
      <c r="C1420" s="1"/>
      <c r="D1420" s="1"/>
      <c r="E1420" s="1"/>
      <c r="I1420" s="2"/>
      <c r="M1420" s="1"/>
      <c r="N1420" s="1"/>
    </row>
    <row r="1421" spans="2:14" x14ac:dyDescent="0.25">
      <c r="B1421" s="3"/>
      <c r="C1421" s="1"/>
      <c r="D1421" s="1"/>
      <c r="E1421" s="1"/>
      <c r="I1421" s="2"/>
      <c r="M1421" s="1"/>
      <c r="N1421" s="1"/>
    </row>
    <row r="1422" spans="2:14" x14ac:dyDescent="0.25">
      <c r="B1422" s="3"/>
      <c r="C1422" s="1"/>
      <c r="D1422" s="1"/>
      <c r="E1422" s="1"/>
      <c r="I1422" s="2"/>
      <c r="M1422" s="1"/>
      <c r="N1422" s="1"/>
    </row>
    <row r="1423" spans="2:14" x14ac:dyDescent="0.25">
      <c r="B1423" s="3"/>
      <c r="C1423" s="1"/>
      <c r="D1423" s="1"/>
      <c r="E1423" s="1"/>
      <c r="I1423" s="2"/>
      <c r="M1423" s="1"/>
      <c r="N1423" s="1"/>
    </row>
    <row r="1424" spans="2:14" x14ac:dyDescent="0.25">
      <c r="B1424" s="3"/>
      <c r="C1424" s="1"/>
      <c r="D1424" s="1"/>
      <c r="E1424" s="1"/>
      <c r="I1424" s="2"/>
      <c r="M1424" s="1"/>
      <c r="N1424" s="1"/>
    </row>
    <row r="1425" spans="2:14" x14ac:dyDescent="0.25">
      <c r="B1425" s="3"/>
      <c r="C1425" s="1"/>
      <c r="D1425" s="1"/>
      <c r="E1425" s="1"/>
      <c r="I1425" s="2"/>
      <c r="M1425" s="1"/>
      <c r="N1425" s="1"/>
    </row>
    <row r="1426" spans="2:14" x14ac:dyDescent="0.25">
      <c r="B1426" s="3"/>
      <c r="C1426" s="1"/>
      <c r="D1426" s="1"/>
      <c r="E1426" s="1"/>
      <c r="I1426" s="2"/>
      <c r="M1426" s="1"/>
      <c r="N1426" s="1"/>
    </row>
    <row r="1427" spans="2:14" x14ac:dyDescent="0.25">
      <c r="B1427" s="3"/>
      <c r="C1427" s="1"/>
      <c r="D1427" s="1"/>
      <c r="E1427" s="1"/>
      <c r="I1427" s="2"/>
      <c r="M1427" s="1"/>
      <c r="N1427" s="1"/>
    </row>
    <row r="1428" spans="2:14" x14ac:dyDescent="0.25">
      <c r="B1428" s="3"/>
      <c r="C1428" s="1"/>
      <c r="D1428" s="1"/>
      <c r="E1428" s="1"/>
      <c r="I1428" s="2"/>
      <c r="M1428" s="1"/>
      <c r="N1428" s="1"/>
    </row>
    <row r="1429" spans="2:14" x14ac:dyDescent="0.25">
      <c r="B1429" s="3"/>
      <c r="C1429" s="1"/>
      <c r="D1429" s="1"/>
      <c r="E1429" s="1"/>
      <c r="I1429" s="2"/>
      <c r="M1429" s="1"/>
      <c r="N1429" s="1"/>
    </row>
    <row r="1430" spans="2:14" x14ac:dyDescent="0.25">
      <c r="B1430" s="3"/>
      <c r="C1430" s="1"/>
      <c r="D1430" s="1"/>
      <c r="E1430" s="1"/>
      <c r="I1430" s="2"/>
      <c r="M1430" s="1"/>
      <c r="N1430" s="1"/>
    </row>
    <row r="1431" spans="2:14" x14ac:dyDescent="0.25">
      <c r="B1431" s="3"/>
      <c r="C1431" s="1"/>
      <c r="D1431" s="1"/>
      <c r="E1431" s="1"/>
      <c r="I1431" s="2"/>
      <c r="M1431" s="1"/>
      <c r="N1431" s="1"/>
    </row>
    <row r="1432" spans="2:14" x14ac:dyDescent="0.25">
      <c r="B1432" s="3"/>
      <c r="C1432" s="1"/>
      <c r="D1432" s="1"/>
      <c r="E1432" s="1"/>
      <c r="I1432" s="2"/>
      <c r="M1432" s="1"/>
      <c r="N1432" s="1"/>
    </row>
    <row r="1433" spans="2:14" x14ac:dyDescent="0.25">
      <c r="B1433" s="3"/>
      <c r="C1433" s="1"/>
      <c r="D1433" s="1"/>
      <c r="E1433" s="1"/>
      <c r="I1433" s="2"/>
      <c r="M1433" s="1"/>
      <c r="N1433" s="1"/>
    </row>
    <row r="1434" spans="2:14" x14ac:dyDescent="0.25">
      <c r="B1434" s="3"/>
      <c r="C1434" s="1"/>
      <c r="D1434" s="1"/>
      <c r="E1434" s="1"/>
      <c r="I1434" s="2"/>
      <c r="M1434" s="1"/>
      <c r="N1434" s="1"/>
    </row>
    <row r="1435" spans="2:14" x14ac:dyDescent="0.25">
      <c r="B1435" s="3"/>
      <c r="C1435" s="1"/>
      <c r="D1435" s="1"/>
      <c r="E1435" s="1"/>
      <c r="I1435" s="2"/>
      <c r="M1435" s="1"/>
      <c r="N1435" s="1"/>
    </row>
    <row r="1436" spans="2:14" x14ac:dyDescent="0.25">
      <c r="B1436" s="3"/>
      <c r="C1436" s="1"/>
      <c r="D1436" s="1"/>
      <c r="E1436" s="1"/>
      <c r="I1436" s="2"/>
      <c r="M1436" s="1"/>
      <c r="N1436" s="1"/>
    </row>
    <row r="1437" spans="2:14" x14ac:dyDescent="0.25">
      <c r="B1437" s="3"/>
      <c r="C1437" s="1"/>
      <c r="D1437" s="1"/>
      <c r="E1437" s="1"/>
      <c r="I1437" s="2"/>
      <c r="M1437" s="1"/>
      <c r="N1437" s="1"/>
    </row>
    <row r="1438" spans="2:14" x14ac:dyDescent="0.25">
      <c r="B1438" s="3"/>
      <c r="C1438" s="1"/>
      <c r="D1438" s="1"/>
      <c r="E1438" s="1"/>
      <c r="I1438" s="2"/>
      <c r="M1438" s="1"/>
      <c r="N1438" s="1"/>
    </row>
    <row r="1439" spans="2:14" x14ac:dyDescent="0.25">
      <c r="B1439" s="3"/>
      <c r="C1439" s="1"/>
      <c r="D1439" s="1"/>
      <c r="E1439" s="1"/>
      <c r="I1439" s="2"/>
      <c r="M1439" s="1"/>
      <c r="N1439" s="1"/>
    </row>
    <row r="1440" spans="2:14" x14ac:dyDescent="0.25">
      <c r="B1440" s="3"/>
      <c r="C1440" s="1"/>
      <c r="D1440" s="1"/>
      <c r="E1440" s="1"/>
      <c r="I1440" s="2"/>
      <c r="M1440" s="1"/>
      <c r="N1440" s="1"/>
    </row>
    <row r="1441" spans="2:14" x14ac:dyDescent="0.25">
      <c r="B1441" s="3"/>
      <c r="C1441" s="1"/>
      <c r="D1441" s="1"/>
      <c r="E1441" s="1"/>
      <c r="I1441" s="2"/>
      <c r="M1441" s="1"/>
      <c r="N1441" s="1"/>
    </row>
    <row r="1442" spans="2:14" x14ac:dyDescent="0.25">
      <c r="B1442" s="3"/>
      <c r="C1442" s="1"/>
      <c r="D1442" s="1"/>
      <c r="E1442" s="1"/>
      <c r="I1442" s="2"/>
      <c r="M1442" s="1"/>
      <c r="N1442" s="1"/>
    </row>
    <row r="1443" spans="2:14" x14ac:dyDescent="0.25">
      <c r="B1443" s="3"/>
      <c r="C1443" s="1"/>
      <c r="D1443" s="1"/>
      <c r="E1443" s="1"/>
      <c r="I1443" s="2"/>
      <c r="M1443" s="1"/>
      <c r="N1443" s="1"/>
    </row>
    <row r="1444" spans="2:14" x14ac:dyDescent="0.25">
      <c r="B1444" s="3"/>
      <c r="C1444" s="1"/>
      <c r="D1444" s="1"/>
      <c r="E1444" s="1"/>
      <c r="I1444" s="2"/>
      <c r="M1444" s="1"/>
      <c r="N1444" s="1"/>
    </row>
    <row r="1445" spans="2:14" x14ac:dyDescent="0.25">
      <c r="B1445" s="3"/>
      <c r="C1445" s="1"/>
      <c r="D1445" s="1"/>
      <c r="E1445" s="1"/>
      <c r="I1445" s="2"/>
      <c r="M1445" s="1"/>
      <c r="N1445" s="1"/>
    </row>
    <row r="1446" spans="2:14" x14ac:dyDescent="0.25">
      <c r="B1446" s="3"/>
      <c r="C1446" s="1"/>
      <c r="D1446" s="1"/>
      <c r="E1446" s="1"/>
      <c r="I1446" s="2"/>
      <c r="M1446" s="1"/>
      <c r="N1446" s="1"/>
    </row>
    <row r="1447" spans="2:14" x14ac:dyDescent="0.25">
      <c r="B1447" s="3"/>
      <c r="C1447" s="1"/>
      <c r="D1447" s="1"/>
      <c r="E1447" s="1"/>
      <c r="I1447" s="2"/>
      <c r="M1447" s="1"/>
      <c r="N1447" s="1"/>
    </row>
    <row r="1448" spans="2:14" x14ac:dyDescent="0.25">
      <c r="B1448" s="3"/>
      <c r="C1448" s="1"/>
      <c r="D1448" s="1"/>
      <c r="E1448" s="1"/>
      <c r="I1448" s="2"/>
      <c r="M1448" s="1"/>
      <c r="N1448" s="1"/>
    </row>
    <row r="1449" spans="2:14" x14ac:dyDescent="0.25">
      <c r="B1449" s="3"/>
      <c r="C1449" s="1"/>
      <c r="D1449" s="1"/>
      <c r="E1449" s="1"/>
      <c r="I1449" s="2"/>
      <c r="M1449" s="1"/>
      <c r="N1449" s="1"/>
    </row>
    <row r="1450" spans="2:14" x14ac:dyDescent="0.25">
      <c r="B1450" s="3"/>
      <c r="C1450" s="1"/>
      <c r="D1450" s="1"/>
      <c r="E1450" s="1"/>
      <c r="I1450" s="2"/>
      <c r="M1450" s="1"/>
      <c r="N1450" s="1"/>
    </row>
    <row r="1451" spans="2:14" x14ac:dyDescent="0.25">
      <c r="B1451" s="3"/>
      <c r="C1451" s="1"/>
      <c r="D1451" s="1"/>
      <c r="E1451" s="1"/>
      <c r="I1451" s="2"/>
      <c r="M1451" s="1"/>
      <c r="N1451" s="1"/>
    </row>
    <row r="1452" spans="2:14" x14ac:dyDescent="0.25">
      <c r="B1452" s="3"/>
      <c r="C1452" s="1"/>
      <c r="D1452" s="1"/>
      <c r="E1452" s="1"/>
      <c r="I1452" s="2"/>
      <c r="M1452" s="1"/>
      <c r="N1452" s="1"/>
    </row>
    <row r="1453" spans="2:14" x14ac:dyDescent="0.25">
      <c r="B1453" s="3"/>
      <c r="C1453" s="1"/>
      <c r="D1453" s="1"/>
      <c r="E1453" s="1"/>
      <c r="I1453" s="2"/>
      <c r="M1453" s="1"/>
      <c r="N1453" s="1"/>
    </row>
    <row r="1454" spans="2:14" x14ac:dyDescent="0.25">
      <c r="B1454" s="3"/>
      <c r="C1454" s="1"/>
      <c r="D1454" s="1"/>
      <c r="E1454" s="1"/>
      <c r="I1454" s="2"/>
      <c r="M1454" s="1"/>
      <c r="N1454" s="1"/>
    </row>
    <row r="1455" spans="2:14" x14ac:dyDescent="0.25">
      <c r="B1455" s="3"/>
      <c r="C1455" s="1"/>
      <c r="D1455" s="1"/>
      <c r="E1455" s="1"/>
      <c r="I1455" s="2"/>
      <c r="M1455" s="1"/>
      <c r="N1455" s="1"/>
    </row>
    <row r="1456" spans="2:14" x14ac:dyDescent="0.25">
      <c r="B1456" s="3"/>
      <c r="C1456" s="1"/>
      <c r="D1456" s="1"/>
      <c r="E1456" s="1"/>
      <c r="I1456" s="2"/>
      <c r="M1456" s="1"/>
      <c r="N1456" s="1"/>
    </row>
    <row r="1457" spans="2:14" x14ac:dyDescent="0.25">
      <c r="B1457" s="3"/>
      <c r="C1457" s="1"/>
      <c r="D1457" s="1"/>
      <c r="E1457" s="1"/>
      <c r="I1457" s="2"/>
      <c r="M1457" s="1"/>
      <c r="N1457" s="1"/>
    </row>
    <row r="1458" spans="2:14" x14ac:dyDescent="0.25">
      <c r="B1458" s="3"/>
      <c r="C1458" s="1"/>
      <c r="D1458" s="1"/>
      <c r="E1458" s="1"/>
      <c r="I1458" s="2"/>
      <c r="M1458" s="1"/>
      <c r="N1458" s="1"/>
    </row>
    <row r="1459" spans="2:14" x14ac:dyDescent="0.25">
      <c r="B1459" s="3"/>
      <c r="C1459" s="1"/>
      <c r="D1459" s="1"/>
      <c r="E1459" s="1"/>
      <c r="I1459" s="2"/>
      <c r="M1459" s="1"/>
      <c r="N1459" s="1"/>
    </row>
    <row r="1460" spans="2:14" x14ac:dyDescent="0.25">
      <c r="B1460" s="3"/>
      <c r="C1460" s="1"/>
      <c r="D1460" s="1"/>
      <c r="E1460" s="1"/>
      <c r="I1460" s="2"/>
      <c r="M1460" s="1"/>
      <c r="N1460" s="1"/>
    </row>
    <row r="1461" spans="2:14" x14ac:dyDescent="0.25">
      <c r="B1461" s="3"/>
      <c r="C1461" s="1"/>
      <c r="D1461" s="1"/>
      <c r="E1461" s="1"/>
      <c r="I1461" s="2"/>
      <c r="M1461" s="1"/>
      <c r="N1461" s="1"/>
    </row>
    <row r="1462" spans="2:14" x14ac:dyDescent="0.25">
      <c r="B1462" s="3"/>
      <c r="C1462" s="1"/>
      <c r="D1462" s="1"/>
      <c r="E1462" s="1"/>
      <c r="I1462" s="2"/>
      <c r="M1462" s="1"/>
      <c r="N1462" s="1"/>
    </row>
    <row r="1463" spans="2:14" x14ac:dyDescent="0.25">
      <c r="B1463" s="3"/>
      <c r="C1463" s="1"/>
      <c r="D1463" s="1"/>
      <c r="E1463" s="1"/>
      <c r="I1463" s="2"/>
      <c r="M1463" s="1"/>
      <c r="N1463" s="1"/>
    </row>
    <row r="1464" spans="2:14" x14ac:dyDescent="0.25">
      <c r="B1464" s="3"/>
      <c r="C1464" s="1"/>
      <c r="D1464" s="1"/>
      <c r="E1464" s="1"/>
      <c r="I1464" s="2"/>
      <c r="M1464" s="1"/>
      <c r="N1464" s="1"/>
    </row>
    <row r="1465" spans="2:14" x14ac:dyDescent="0.25">
      <c r="B1465" s="3"/>
      <c r="C1465" s="1"/>
      <c r="D1465" s="1"/>
      <c r="E1465" s="1"/>
      <c r="I1465" s="2"/>
      <c r="M1465" s="1"/>
      <c r="N1465" s="1"/>
    </row>
    <row r="1466" spans="2:14" x14ac:dyDescent="0.25">
      <c r="B1466" s="3"/>
      <c r="C1466" s="1"/>
      <c r="D1466" s="1"/>
      <c r="E1466" s="1"/>
      <c r="I1466" s="2"/>
      <c r="M1466" s="1"/>
      <c r="N1466" s="1"/>
    </row>
    <row r="1467" spans="2:14" x14ac:dyDescent="0.25">
      <c r="B1467" s="3"/>
      <c r="C1467" s="1"/>
      <c r="D1467" s="1"/>
      <c r="E1467" s="1"/>
      <c r="I1467" s="2"/>
      <c r="M1467" s="1"/>
      <c r="N1467" s="1"/>
    </row>
    <row r="1468" spans="2:14" x14ac:dyDescent="0.25">
      <c r="B1468" s="3"/>
      <c r="C1468" s="1"/>
      <c r="D1468" s="1"/>
      <c r="E1468" s="1"/>
      <c r="I1468" s="2"/>
      <c r="M1468" s="1"/>
      <c r="N1468" s="1"/>
    </row>
    <row r="1469" spans="2:14" x14ac:dyDescent="0.25">
      <c r="B1469" s="3"/>
      <c r="C1469" s="1"/>
      <c r="D1469" s="1"/>
      <c r="E1469" s="1"/>
      <c r="I1469" s="2"/>
      <c r="M1469" s="1"/>
      <c r="N1469" s="1"/>
    </row>
    <row r="1470" spans="2:14" x14ac:dyDescent="0.25">
      <c r="B1470" s="3"/>
      <c r="C1470" s="1"/>
      <c r="D1470" s="1"/>
      <c r="E1470" s="1"/>
      <c r="I1470" s="2"/>
      <c r="M1470" s="1"/>
      <c r="N1470" s="1"/>
    </row>
    <row r="1471" spans="2:14" x14ac:dyDescent="0.25">
      <c r="B1471" s="3"/>
      <c r="C1471" s="1"/>
      <c r="D1471" s="1"/>
      <c r="E1471" s="1"/>
      <c r="I1471" s="2"/>
      <c r="M1471" s="1"/>
      <c r="N1471" s="1"/>
    </row>
    <row r="1472" spans="2:14" x14ac:dyDescent="0.25">
      <c r="B1472" s="3"/>
      <c r="C1472" s="1"/>
      <c r="D1472" s="1"/>
      <c r="E1472" s="1"/>
      <c r="I1472" s="2"/>
      <c r="M1472" s="1"/>
      <c r="N1472" s="1"/>
    </row>
    <row r="1473" spans="2:14" x14ac:dyDescent="0.25">
      <c r="B1473" s="3"/>
      <c r="C1473" s="1"/>
      <c r="D1473" s="1"/>
      <c r="E1473" s="1"/>
      <c r="I1473" s="2"/>
      <c r="M1473" s="1"/>
      <c r="N1473" s="1"/>
    </row>
    <row r="1474" spans="2:14" x14ac:dyDescent="0.25">
      <c r="B1474" s="3"/>
      <c r="C1474" s="1"/>
      <c r="D1474" s="1"/>
      <c r="E1474" s="1"/>
      <c r="I1474" s="2"/>
      <c r="M1474" s="1"/>
      <c r="N1474" s="1"/>
    </row>
    <row r="1475" spans="2:14" x14ac:dyDescent="0.25">
      <c r="B1475" s="3"/>
      <c r="C1475" s="1"/>
      <c r="D1475" s="1"/>
      <c r="E1475" s="1"/>
      <c r="I1475" s="2"/>
      <c r="M1475" s="1"/>
      <c r="N1475" s="1"/>
    </row>
    <row r="1476" spans="2:14" x14ac:dyDescent="0.25">
      <c r="B1476" s="3"/>
      <c r="C1476" s="1"/>
      <c r="D1476" s="1"/>
      <c r="E1476" s="1"/>
      <c r="I1476" s="2"/>
      <c r="M1476" s="1"/>
      <c r="N1476" s="1"/>
    </row>
    <row r="1477" spans="2:14" x14ac:dyDescent="0.25">
      <c r="B1477" s="3"/>
      <c r="C1477" s="1"/>
      <c r="D1477" s="1"/>
      <c r="E1477" s="1"/>
      <c r="I1477" s="2"/>
      <c r="M1477" s="1"/>
      <c r="N1477" s="1"/>
    </row>
    <row r="1478" spans="2:14" x14ac:dyDescent="0.25">
      <c r="B1478" s="3"/>
      <c r="C1478" s="1"/>
      <c r="D1478" s="1"/>
      <c r="E1478" s="1"/>
      <c r="I1478" s="2"/>
      <c r="M1478" s="1"/>
      <c r="N1478" s="1"/>
    </row>
    <row r="1479" spans="2:14" x14ac:dyDescent="0.25">
      <c r="B1479" s="3"/>
      <c r="C1479" s="1"/>
      <c r="D1479" s="1"/>
      <c r="E1479" s="1"/>
      <c r="I1479" s="2"/>
      <c r="M1479" s="1"/>
      <c r="N1479" s="1"/>
    </row>
    <row r="1480" spans="2:14" x14ac:dyDescent="0.25">
      <c r="B1480" s="3"/>
      <c r="C1480" s="1"/>
      <c r="D1480" s="1"/>
      <c r="E1480" s="1"/>
      <c r="I1480" s="2"/>
      <c r="M1480" s="1"/>
      <c r="N1480" s="1"/>
    </row>
    <row r="1481" spans="2:14" x14ac:dyDescent="0.25">
      <c r="B1481" s="3"/>
      <c r="C1481" s="1"/>
      <c r="D1481" s="1"/>
      <c r="E1481" s="1"/>
      <c r="I1481" s="2"/>
      <c r="M1481" s="1"/>
      <c r="N1481" s="1"/>
    </row>
    <row r="1482" spans="2:14" x14ac:dyDescent="0.25">
      <c r="B1482" s="3"/>
      <c r="C1482" s="1"/>
      <c r="D1482" s="1"/>
      <c r="E1482" s="1"/>
      <c r="I1482" s="2"/>
      <c r="M1482" s="1"/>
      <c r="N1482" s="1"/>
    </row>
    <row r="1483" spans="2:14" x14ac:dyDescent="0.25">
      <c r="B1483" s="3"/>
      <c r="C1483" s="1"/>
      <c r="D1483" s="1"/>
      <c r="E1483" s="1"/>
      <c r="I1483" s="2"/>
      <c r="M1483" s="1"/>
      <c r="N1483" s="1"/>
    </row>
    <row r="1484" spans="2:14" x14ac:dyDescent="0.25">
      <c r="B1484" s="3"/>
      <c r="C1484" s="1"/>
      <c r="D1484" s="1"/>
      <c r="E1484" s="1"/>
      <c r="I1484" s="2"/>
      <c r="M1484" s="1"/>
      <c r="N1484" s="1"/>
    </row>
    <row r="1485" spans="2:14" x14ac:dyDescent="0.25">
      <c r="B1485" s="3"/>
      <c r="C1485" s="1"/>
      <c r="D1485" s="1"/>
      <c r="E1485" s="1"/>
      <c r="I1485" s="2"/>
      <c r="M1485" s="1"/>
      <c r="N1485" s="1"/>
    </row>
    <row r="1486" spans="2:14" x14ac:dyDescent="0.25">
      <c r="B1486" s="3"/>
      <c r="C1486" s="1"/>
      <c r="D1486" s="1"/>
      <c r="E1486" s="1"/>
      <c r="I1486" s="2"/>
      <c r="M1486" s="1"/>
      <c r="N1486" s="1"/>
    </row>
    <row r="1487" spans="2:14" x14ac:dyDescent="0.25">
      <c r="B1487" s="3"/>
      <c r="C1487" s="1"/>
      <c r="D1487" s="1"/>
      <c r="E1487" s="1"/>
      <c r="I1487" s="2"/>
      <c r="M1487" s="1"/>
      <c r="N1487" s="1"/>
    </row>
    <row r="1488" spans="2:14" x14ac:dyDescent="0.25">
      <c r="B1488" s="3"/>
      <c r="C1488" s="1"/>
      <c r="D1488" s="1"/>
      <c r="E1488" s="1"/>
      <c r="I1488" s="2"/>
      <c r="M1488" s="1"/>
      <c r="N1488" s="1"/>
    </row>
    <row r="1489" spans="2:14" x14ac:dyDescent="0.25">
      <c r="B1489" s="3"/>
      <c r="C1489" s="1"/>
      <c r="D1489" s="1"/>
      <c r="E1489" s="1"/>
      <c r="I1489" s="2"/>
      <c r="M1489" s="1"/>
      <c r="N1489" s="1"/>
    </row>
    <row r="1490" spans="2:14" x14ac:dyDescent="0.25">
      <c r="B1490" s="3"/>
      <c r="C1490" s="1"/>
      <c r="D1490" s="1"/>
      <c r="E1490" s="1"/>
      <c r="I1490" s="2"/>
      <c r="M1490" s="1"/>
      <c r="N1490" s="1"/>
    </row>
    <row r="1491" spans="2:14" x14ac:dyDescent="0.25">
      <c r="B1491" s="3"/>
      <c r="C1491" s="1"/>
      <c r="D1491" s="1"/>
      <c r="E1491" s="1"/>
      <c r="I1491" s="2"/>
      <c r="M1491" s="1"/>
      <c r="N1491" s="1"/>
    </row>
    <row r="1492" spans="2:14" x14ac:dyDescent="0.25">
      <c r="B1492" s="3"/>
      <c r="C1492" s="1"/>
      <c r="D1492" s="1"/>
      <c r="E1492" s="1"/>
      <c r="I1492" s="2"/>
      <c r="M1492" s="1"/>
      <c r="N1492" s="1"/>
    </row>
    <row r="1493" spans="2:14" x14ac:dyDescent="0.25">
      <c r="B1493" s="3"/>
      <c r="C1493" s="1"/>
      <c r="D1493" s="1"/>
      <c r="E1493" s="1"/>
      <c r="I1493" s="2"/>
      <c r="M1493" s="1"/>
      <c r="N1493" s="1"/>
    </row>
    <row r="1494" spans="2:14" x14ac:dyDescent="0.25">
      <c r="B1494" s="3"/>
      <c r="C1494" s="1"/>
      <c r="D1494" s="1"/>
      <c r="E1494" s="1"/>
      <c r="I1494" s="2"/>
      <c r="M1494" s="1"/>
      <c r="N1494" s="1"/>
    </row>
    <row r="1495" spans="2:14" x14ac:dyDescent="0.25">
      <c r="B1495" s="3"/>
      <c r="C1495" s="1"/>
      <c r="D1495" s="1"/>
      <c r="E1495" s="1"/>
      <c r="I1495" s="2"/>
      <c r="M1495" s="1"/>
      <c r="N1495" s="1"/>
    </row>
    <row r="1496" spans="2:14" x14ac:dyDescent="0.25">
      <c r="B1496" s="3"/>
      <c r="C1496" s="1"/>
      <c r="D1496" s="1"/>
      <c r="E1496" s="1"/>
      <c r="I1496" s="2"/>
      <c r="M1496" s="1"/>
      <c r="N1496" s="1"/>
    </row>
    <row r="1497" spans="2:14" x14ac:dyDescent="0.25">
      <c r="B1497" s="3"/>
      <c r="C1497" s="1"/>
      <c r="D1497" s="1"/>
      <c r="E1497" s="1"/>
      <c r="I1497" s="2"/>
      <c r="M1497" s="1"/>
      <c r="N1497" s="1"/>
    </row>
    <row r="1498" spans="2:14" x14ac:dyDescent="0.25">
      <c r="B1498" s="3"/>
      <c r="C1498" s="1"/>
      <c r="D1498" s="1"/>
      <c r="E1498" s="1"/>
      <c r="I1498" s="2"/>
      <c r="M1498" s="1"/>
      <c r="N1498" s="1"/>
    </row>
    <row r="1499" spans="2:14" x14ac:dyDescent="0.25">
      <c r="B1499" s="3"/>
      <c r="C1499" s="1"/>
      <c r="D1499" s="1"/>
      <c r="E1499" s="1"/>
      <c r="I1499" s="2"/>
      <c r="M1499" s="1"/>
      <c r="N1499" s="1"/>
    </row>
    <row r="1500" spans="2:14" x14ac:dyDescent="0.25">
      <c r="B1500" s="3"/>
      <c r="C1500" s="1"/>
      <c r="D1500" s="1"/>
      <c r="E1500" s="1"/>
      <c r="I1500" s="2"/>
      <c r="M1500" s="1"/>
      <c r="N1500" s="1"/>
    </row>
    <row r="1501" spans="2:14" x14ac:dyDescent="0.25">
      <c r="B1501" s="3"/>
      <c r="C1501" s="1"/>
      <c r="D1501" s="1"/>
      <c r="E1501" s="1"/>
      <c r="I1501" s="2"/>
      <c r="M1501" s="1"/>
      <c r="N1501" s="1"/>
    </row>
    <row r="1502" spans="2:14" x14ac:dyDescent="0.25">
      <c r="B1502" s="3"/>
      <c r="C1502" s="1"/>
      <c r="D1502" s="1"/>
      <c r="E1502" s="1"/>
      <c r="I1502" s="2"/>
      <c r="M1502" s="1"/>
      <c r="N1502" s="1"/>
    </row>
    <row r="1503" spans="2:14" x14ac:dyDescent="0.25">
      <c r="B1503" s="3"/>
      <c r="C1503" s="1"/>
      <c r="D1503" s="1"/>
      <c r="E1503" s="1"/>
      <c r="I1503" s="2"/>
      <c r="M1503" s="1"/>
      <c r="N1503" s="1"/>
    </row>
    <row r="1504" spans="2:14" x14ac:dyDescent="0.25">
      <c r="B1504" s="3"/>
      <c r="C1504" s="1"/>
      <c r="D1504" s="1"/>
      <c r="E1504" s="1"/>
      <c r="I1504" s="2"/>
      <c r="M1504" s="1"/>
      <c r="N1504" s="1"/>
    </row>
    <row r="1505" spans="2:14" x14ac:dyDescent="0.25">
      <c r="B1505" s="3"/>
      <c r="C1505" s="1"/>
      <c r="D1505" s="1"/>
      <c r="E1505" s="1"/>
      <c r="I1505" s="2"/>
      <c r="M1505" s="1"/>
      <c r="N1505" s="1"/>
    </row>
    <row r="1506" spans="2:14" x14ac:dyDescent="0.25">
      <c r="B1506" s="3"/>
      <c r="C1506" s="1"/>
      <c r="D1506" s="1"/>
      <c r="E1506" s="1"/>
      <c r="I1506" s="2"/>
      <c r="M1506" s="1"/>
      <c r="N1506" s="1"/>
    </row>
    <row r="1507" spans="2:14" x14ac:dyDescent="0.25">
      <c r="B1507" s="3"/>
      <c r="C1507" s="1"/>
      <c r="D1507" s="1"/>
      <c r="E1507" s="1"/>
      <c r="I1507" s="2"/>
      <c r="M1507" s="1"/>
      <c r="N1507" s="1"/>
    </row>
    <row r="1508" spans="2:14" x14ac:dyDescent="0.25">
      <c r="B1508" s="3"/>
      <c r="C1508" s="1"/>
      <c r="D1508" s="1"/>
      <c r="E1508" s="1"/>
      <c r="I1508" s="2"/>
      <c r="M1508" s="1"/>
      <c r="N1508" s="1"/>
    </row>
    <row r="1509" spans="2:14" x14ac:dyDescent="0.25">
      <c r="B1509" s="3"/>
      <c r="C1509" s="1"/>
      <c r="D1509" s="1"/>
      <c r="E1509" s="1"/>
      <c r="I1509" s="2"/>
      <c r="M1509" s="1"/>
      <c r="N1509" s="1"/>
    </row>
    <row r="1510" spans="2:14" x14ac:dyDescent="0.25">
      <c r="B1510" s="3"/>
      <c r="C1510" s="1"/>
      <c r="D1510" s="1"/>
      <c r="E1510" s="1"/>
      <c r="I1510" s="2"/>
      <c r="M1510" s="1"/>
      <c r="N1510" s="1"/>
    </row>
    <row r="1511" spans="2:14" x14ac:dyDescent="0.25">
      <c r="B1511" s="3"/>
      <c r="C1511" s="1"/>
      <c r="D1511" s="1"/>
      <c r="E1511" s="1"/>
      <c r="I1511" s="2"/>
      <c r="M1511" s="1"/>
      <c r="N1511" s="1"/>
    </row>
    <row r="1512" spans="2:14" x14ac:dyDescent="0.25">
      <c r="B1512" s="3"/>
      <c r="C1512" s="1"/>
      <c r="D1512" s="1"/>
      <c r="E1512" s="1"/>
      <c r="I1512" s="2"/>
      <c r="M1512" s="1"/>
      <c r="N1512" s="1"/>
    </row>
    <row r="1513" spans="2:14" x14ac:dyDescent="0.25">
      <c r="B1513" s="3"/>
      <c r="C1513" s="1"/>
      <c r="D1513" s="1"/>
      <c r="E1513" s="1"/>
      <c r="I1513" s="2"/>
      <c r="M1513" s="1"/>
      <c r="N1513" s="1"/>
    </row>
    <row r="1514" spans="2:14" x14ac:dyDescent="0.25">
      <c r="B1514" s="3"/>
      <c r="C1514" s="1"/>
      <c r="D1514" s="1"/>
      <c r="E1514" s="1"/>
      <c r="I1514" s="2"/>
      <c r="M1514" s="1"/>
      <c r="N1514" s="1"/>
    </row>
    <row r="1515" spans="2:14" x14ac:dyDescent="0.25">
      <c r="B1515" s="3"/>
      <c r="C1515" s="1"/>
      <c r="D1515" s="1"/>
      <c r="E1515" s="1"/>
      <c r="I1515" s="2"/>
      <c r="M1515" s="1"/>
      <c r="N1515" s="1"/>
    </row>
    <row r="1516" spans="2:14" x14ac:dyDescent="0.25">
      <c r="B1516" s="3"/>
      <c r="C1516" s="1"/>
      <c r="D1516" s="1"/>
      <c r="E1516" s="1"/>
      <c r="I1516" s="2"/>
      <c r="M1516" s="1"/>
      <c r="N1516" s="1"/>
    </row>
    <row r="1517" spans="2:14" x14ac:dyDescent="0.25">
      <c r="B1517" s="3"/>
      <c r="C1517" s="1"/>
      <c r="D1517" s="1"/>
      <c r="E1517" s="1"/>
      <c r="I1517" s="2"/>
      <c r="M1517" s="1"/>
      <c r="N1517" s="1"/>
    </row>
    <row r="1518" spans="2:14" x14ac:dyDescent="0.25">
      <c r="B1518" s="3"/>
      <c r="C1518" s="1"/>
      <c r="D1518" s="1"/>
      <c r="E1518" s="1"/>
      <c r="I1518" s="2"/>
      <c r="M1518" s="1"/>
      <c r="N1518" s="1"/>
    </row>
    <row r="1519" spans="2:14" x14ac:dyDescent="0.25">
      <c r="B1519" s="3"/>
      <c r="C1519" s="1"/>
      <c r="D1519" s="1"/>
      <c r="E1519" s="1"/>
      <c r="I1519" s="2"/>
      <c r="M1519" s="1"/>
      <c r="N1519" s="1"/>
    </row>
    <row r="1520" spans="2:14" x14ac:dyDescent="0.25">
      <c r="B1520" s="3"/>
      <c r="C1520" s="1"/>
      <c r="D1520" s="1"/>
      <c r="E1520" s="1"/>
      <c r="I1520" s="2"/>
      <c r="M1520" s="1"/>
      <c r="N1520" s="1"/>
    </row>
    <row r="1521" spans="2:14" x14ac:dyDescent="0.25">
      <c r="B1521" s="3"/>
      <c r="C1521" s="1"/>
      <c r="D1521" s="1"/>
      <c r="E1521" s="1"/>
      <c r="I1521" s="2"/>
      <c r="M1521" s="1"/>
      <c r="N1521" s="1"/>
    </row>
    <row r="1522" spans="2:14" x14ac:dyDescent="0.25">
      <c r="B1522" s="3"/>
      <c r="C1522" s="1"/>
      <c r="D1522" s="1"/>
      <c r="E1522" s="1"/>
      <c r="I1522" s="2"/>
      <c r="M1522" s="1"/>
      <c r="N1522" s="1"/>
    </row>
    <row r="1523" spans="2:14" x14ac:dyDescent="0.25">
      <c r="B1523" s="3"/>
      <c r="C1523" s="1"/>
      <c r="D1523" s="1"/>
      <c r="E1523" s="1"/>
      <c r="I1523" s="2"/>
      <c r="M1523" s="1"/>
      <c r="N1523" s="1"/>
    </row>
    <row r="1524" spans="2:14" x14ac:dyDescent="0.25">
      <c r="B1524" s="3"/>
      <c r="C1524" s="1"/>
      <c r="D1524" s="1"/>
      <c r="E1524" s="1"/>
      <c r="I1524" s="2"/>
      <c r="M1524" s="1"/>
      <c r="N1524" s="1"/>
    </row>
    <row r="1525" spans="2:14" x14ac:dyDescent="0.25">
      <c r="B1525" s="3"/>
      <c r="C1525" s="1"/>
      <c r="D1525" s="1"/>
      <c r="E1525" s="1"/>
      <c r="I1525" s="2"/>
      <c r="M1525" s="1"/>
      <c r="N1525" s="1"/>
    </row>
    <row r="1526" spans="2:14" x14ac:dyDescent="0.25">
      <c r="B1526" s="3"/>
      <c r="C1526" s="1"/>
      <c r="D1526" s="1"/>
      <c r="E1526" s="1"/>
      <c r="I1526" s="2"/>
      <c r="M1526" s="1"/>
      <c r="N1526" s="1"/>
    </row>
    <row r="1527" spans="2:14" x14ac:dyDescent="0.25">
      <c r="B1527" s="3"/>
      <c r="C1527" s="1"/>
      <c r="D1527" s="1"/>
      <c r="E1527" s="1"/>
      <c r="I1527" s="2"/>
      <c r="M1527" s="1"/>
      <c r="N1527" s="1"/>
    </row>
    <row r="1528" spans="2:14" x14ac:dyDescent="0.25">
      <c r="B1528" s="3"/>
      <c r="C1528" s="1"/>
      <c r="D1528" s="1"/>
      <c r="E1528" s="1"/>
      <c r="I1528" s="2"/>
      <c r="M1528" s="1"/>
      <c r="N1528" s="1"/>
    </row>
    <row r="1529" spans="2:14" x14ac:dyDescent="0.25">
      <c r="B1529" s="3"/>
      <c r="C1529" s="1"/>
      <c r="D1529" s="1"/>
      <c r="E1529" s="1"/>
      <c r="I1529" s="2"/>
      <c r="M1529" s="1"/>
      <c r="N1529" s="1"/>
    </row>
    <row r="1530" spans="2:14" x14ac:dyDescent="0.25">
      <c r="B1530" s="3"/>
      <c r="C1530" s="1"/>
      <c r="D1530" s="1"/>
      <c r="E1530" s="1"/>
      <c r="I1530" s="2"/>
      <c r="M1530" s="1"/>
      <c r="N1530" s="1"/>
    </row>
    <row r="1531" spans="2:14" x14ac:dyDescent="0.25">
      <c r="B1531" s="3"/>
      <c r="C1531" s="1"/>
      <c r="D1531" s="1"/>
      <c r="E1531" s="1"/>
      <c r="I1531" s="2"/>
      <c r="M1531" s="1"/>
      <c r="N1531" s="1"/>
    </row>
    <row r="1532" spans="2:14" x14ac:dyDescent="0.25">
      <c r="B1532" s="3"/>
      <c r="C1532" s="1"/>
      <c r="D1532" s="1"/>
      <c r="E1532" s="1"/>
      <c r="I1532" s="2"/>
      <c r="M1532" s="1"/>
      <c r="N1532" s="1"/>
    </row>
    <row r="1533" spans="2:14" x14ac:dyDescent="0.25">
      <c r="B1533" s="3"/>
      <c r="C1533" s="1"/>
      <c r="D1533" s="1"/>
      <c r="E1533" s="1"/>
      <c r="I1533" s="2"/>
      <c r="M1533" s="1"/>
      <c r="N1533" s="1"/>
    </row>
    <row r="1534" spans="2:14" x14ac:dyDescent="0.25">
      <c r="B1534" s="3"/>
      <c r="C1534" s="1"/>
      <c r="D1534" s="1"/>
      <c r="E1534" s="1"/>
      <c r="I1534" s="2"/>
      <c r="M1534" s="1"/>
      <c r="N1534" s="1"/>
    </row>
    <row r="1535" spans="2:14" x14ac:dyDescent="0.25">
      <c r="B1535" s="3"/>
      <c r="C1535" s="1"/>
      <c r="D1535" s="1"/>
      <c r="E1535" s="1"/>
      <c r="I1535" s="2"/>
      <c r="M1535" s="1"/>
      <c r="N1535" s="1"/>
    </row>
    <row r="1536" spans="2:14" x14ac:dyDescent="0.25">
      <c r="B1536" s="3"/>
      <c r="C1536" s="1"/>
      <c r="D1536" s="1"/>
      <c r="E1536" s="1"/>
      <c r="I1536" s="2"/>
      <c r="M1536" s="1"/>
      <c r="N1536" s="1"/>
    </row>
    <row r="1537" spans="2:14" x14ac:dyDescent="0.25">
      <c r="B1537" s="3"/>
      <c r="C1537" s="1"/>
      <c r="D1537" s="1"/>
      <c r="E1537" s="1"/>
      <c r="I1537" s="2"/>
      <c r="M1537" s="1"/>
      <c r="N1537" s="1"/>
    </row>
    <row r="1538" spans="2:14" x14ac:dyDescent="0.25">
      <c r="B1538" s="3"/>
      <c r="C1538" s="1"/>
      <c r="D1538" s="1"/>
      <c r="E1538" s="1"/>
      <c r="I1538" s="2"/>
      <c r="M1538" s="1"/>
      <c r="N1538" s="1"/>
    </row>
    <row r="1539" spans="2:14" x14ac:dyDescent="0.25">
      <c r="B1539" s="3"/>
      <c r="C1539" s="1"/>
      <c r="D1539" s="1"/>
      <c r="E1539" s="1"/>
      <c r="I1539" s="2"/>
      <c r="M1539" s="1"/>
      <c r="N1539" s="1"/>
    </row>
    <row r="1540" spans="2:14" x14ac:dyDescent="0.25">
      <c r="B1540" s="3"/>
      <c r="C1540" s="1"/>
      <c r="D1540" s="1"/>
      <c r="E1540" s="1"/>
      <c r="I1540" s="2"/>
      <c r="M1540" s="1"/>
      <c r="N1540" s="1"/>
    </row>
    <row r="1541" spans="2:14" x14ac:dyDescent="0.25">
      <c r="B1541" s="3"/>
      <c r="C1541" s="1"/>
      <c r="D1541" s="1"/>
      <c r="E1541" s="1"/>
      <c r="I1541" s="2"/>
      <c r="M1541" s="1"/>
      <c r="N1541" s="1"/>
    </row>
    <row r="1542" spans="2:14" x14ac:dyDescent="0.25">
      <c r="B1542" s="3"/>
      <c r="C1542" s="1"/>
      <c r="D1542" s="1"/>
      <c r="E1542" s="1"/>
      <c r="I1542" s="2"/>
      <c r="M1542" s="1"/>
      <c r="N1542" s="1"/>
    </row>
    <row r="1543" spans="2:14" x14ac:dyDescent="0.25">
      <c r="B1543" s="3"/>
      <c r="C1543" s="1"/>
      <c r="D1543" s="1"/>
      <c r="E1543" s="1"/>
      <c r="I1543" s="2"/>
      <c r="M1543" s="1"/>
      <c r="N1543" s="1"/>
    </row>
    <row r="1544" spans="2:14" x14ac:dyDescent="0.25">
      <c r="B1544" s="3"/>
      <c r="C1544" s="1"/>
      <c r="D1544" s="1"/>
      <c r="E1544" s="1"/>
      <c r="I1544" s="2"/>
      <c r="M1544" s="1"/>
      <c r="N1544" s="1"/>
    </row>
    <row r="1545" spans="2:14" x14ac:dyDescent="0.25">
      <c r="B1545" s="3"/>
      <c r="C1545" s="1"/>
      <c r="D1545" s="1"/>
      <c r="E1545" s="1"/>
      <c r="I1545" s="2"/>
      <c r="M1545" s="1"/>
      <c r="N1545" s="1"/>
    </row>
    <row r="1546" spans="2:14" x14ac:dyDescent="0.25">
      <c r="B1546" s="3"/>
      <c r="C1546" s="1"/>
      <c r="D1546" s="1"/>
      <c r="E1546" s="1"/>
      <c r="I1546" s="2"/>
      <c r="M1546" s="1"/>
      <c r="N1546" s="1"/>
    </row>
    <row r="1547" spans="2:14" x14ac:dyDescent="0.25">
      <c r="B1547" s="3"/>
      <c r="C1547" s="1"/>
      <c r="D1547" s="1"/>
      <c r="E1547" s="1"/>
      <c r="I1547" s="2"/>
      <c r="M1547" s="1"/>
      <c r="N1547" s="1"/>
    </row>
    <row r="1548" spans="2:14" x14ac:dyDescent="0.25">
      <c r="B1548" s="3"/>
      <c r="C1548" s="1"/>
      <c r="D1548" s="1"/>
      <c r="E1548" s="1"/>
      <c r="I1548" s="2"/>
      <c r="M1548" s="1"/>
      <c r="N1548" s="1"/>
    </row>
    <row r="1549" spans="2:14" x14ac:dyDescent="0.25">
      <c r="B1549" s="3"/>
      <c r="C1549" s="1"/>
      <c r="D1549" s="1"/>
      <c r="E1549" s="1"/>
      <c r="I1549" s="2"/>
      <c r="M1549" s="1"/>
      <c r="N1549" s="1"/>
    </row>
    <row r="1550" spans="2:14" x14ac:dyDescent="0.25">
      <c r="B1550" s="3"/>
      <c r="C1550" s="1"/>
      <c r="D1550" s="1"/>
      <c r="E1550" s="1"/>
      <c r="I1550" s="2"/>
      <c r="M1550" s="1"/>
      <c r="N1550" s="1"/>
    </row>
    <row r="1551" spans="2:14" x14ac:dyDescent="0.25">
      <c r="B1551" s="3"/>
      <c r="C1551" s="1"/>
      <c r="D1551" s="1"/>
      <c r="E1551" s="1"/>
      <c r="I1551" s="2"/>
      <c r="M1551" s="1"/>
      <c r="N1551" s="1"/>
    </row>
    <row r="1552" spans="2:14" x14ac:dyDescent="0.25">
      <c r="B1552" s="3"/>
      <c r="C1552" s="1"/>
      <c r="D1552" s="1"/>
      <c r="E1552" s="1"/>
      <c r="I1552" s="2"/>
      <c r="M1552" s="1"/>
      <c r="N1552" s="1"/>
    </row>
    <row r="1553" spans="2:14" x14ac:dyDescent="0.25">
      <c r="B1553" s="3"/>
      <c r="C1553" s="1"/>
      <c r="D1553" s="1"/>
      <c r="E1553" s="1"/>
      <c r="I1553" s="2"/>
      <c r="M1553" s="1"/>
      <c r="N1553" s="1"/>
    </row>
    <row r="1554" spans="2:14" x14ac:dyDescent="0.25">
      <c r="B1554" s="3"/>
      <c r="C1554" s="1"/>
      <c r="D1554" s="1"/>
      <c r="E1554" s="1"/>
      <c r="I1554" s="2"/>
      <c r="M1554" s="1"/>
      <c r="N1554" s="1"/>
    </row>
    <row r="1555" spans="2:14" x14ac:dyDescent="0.25">
      <c r="B1555" s="3"/>
      <c r="C1555" s="1"/>
      <c r="D1555" s="1"/>
      <c r="E1555" s="1"/>
      <c r="I1555" s="2"/>
      <c r="M1555" s="1"/>
      <c r="N1555" s="1"/>
    </row>
    <row r="1556" spans="2:14" x14ac:dyDescent="0.25">
      <c r="B1556" s="3"/>
      <c r="C1556" s="1"/>
      <c r="D1556" s="1"/>
      <c r="E1556" s="1"/>
      <c r="I1556" s="2"/>
      <c r="M1556" s="1"/>
      <c r="N1556" s="1"/>
    </row>
    <row r="1557" spans="2:14" x14ac:dyDescent="0.25">
      <c r="B1557" s="3"/>
      <c r="C1557" s="1"/>
      <c r="D1557" s="1"/>
      <c r="E1557" s="1"/>
      <c r="I1557" s="2"/>
      <c r="M1557" s="1"/>
      <c r="N1557" s="1"/>
    </row>
    <row r="1558" spans="2:14" x14ac:dyDescent="0.25">
      <c r="B1558" s="3"/>
      <c r="C1558" s="1"/>
      <c r="D1558" s="1"/>
      <c r="E1558" s="1"/>
      <c r="I1558" s="2"/>
      <c r="M1558" s="1"/>
      <c r="N1558" s="1"/>
    </row>
    <row r="1559" spans="2:14" x14ac:dyDescent="0.25">
      <c r="B1559" s="3"/>
      <c r="C1559" s="1"/>
      <c r="D1559" s="1"/>
      <c r="E1559" s="1"/>
      <c r="I1559" s="2"/>
      <c r="M1559" s="1"/>
      <c r="N1559" s="1"/>
    </row>
    <row r="1560" spans="2:14" x14ac:dyDescent="0.25">
      <c r="B1560" s="3"/>
      <c r="C1560" s="1"/>
      <c r="D1560" s="1"/>
      <c r="E1560" s="1"/>
      <c r="I1560" s="2"/>
      <c r="M1560" s="1"/>
      <c r="N1560" s="1"/>
    </row>
    <row r="1561" spans="2:14" x14ac:dyDescent="0.25">
      <c r="B1561" s="3"/>
      <c r="C1561" s="1"/>
      <c r="D1561" s="1"/>
      <c r="E1561" s="1"/>
      <c r="I1561" s="2"/>
      <c r="M1561" s="1"/>
      <c r="N1561" s="1"/>
    </row>
    <row r="1562" spans="2:14" x14ac:dyDescent="0.25">
      <c r="B1562" s="3"/>
      <c r="C1562" s="1"/>
      <c r="D1562" s="1"/>
      <c r="E1562" s="1"/>
      <c r="I1562" s="2"/>
      <c r="M1562" s="1"/>
      <c r="N1562" s="1"/>
    </row>
    <row r="1563" spans="2:14" x14ac:dyDescent="0.25">
      <c r="B1563" s="3"/>
      <c r="C1563" s="1"/>
      <c r="D1563" s="1"/>
      <c r="E1563" s="1"/>
      <c r="I1563" s="2"/>
      <c r="M1563" s="1"/>
      <c r="N1563" s="1"/>
    </row>
    <row r="1564" spans="2:14" x14ac:dyDescent="0.25">
      <c r="B1564" s="3"/>
      <c r="C1564" s="1"/>
      <c r="D1564" s="1"/>
      <c r="E1564" s="1"/>
      <c r="I1564" s="2"/>
      <c r="M1564" s="1"/>
      <c r="N1564" s="1"/>
    </row>
    <row r="1565" spans="2:14" x14ac:dyDescent="0.25">
      <c r="B1565" s="3"/>
      <c r="C1565" s="1"/>
      <c r="D1565" s="1"/>
      <c r="E1565" s="1"/>
      <c r="I1565" s="2"/>
      <c r="M1565" s="1"/>
      <c r="N1565" s="1"/>
    </row>
    <row r="1566" spans="2:14" x14ac:dyDescent="0.25">
      <c r="B1566" s="3"/>
      <c r="C1566" s="1"/>
      <c r="D1566" s="1"/>
      <c r="E1566" s="1"/>
      <c r="I1566" s="2"/>
      <c r="M1566" s="1"/>
      <c r="N1566" s="1"/>
    </row>
    <row r="1567" spans="2:14" x14ac:dyDescent="0.25">
      <c r="B1567" s="3"/>
      <c r="C1567" s="1"/>
      <c r="D1567" s="1"/>
      <c r="E1567" s="1"/>
      <c r="I1567" s="2"/>
      <c r="M1567" s="1"/>
      <c r="N1567" s="1"/>
    </row>
    <row r="1568" spans="2:14" x14ac:dyDescent="0.25">
      <c r="B1568" s="3"/>
      <c r="C1568" s="1"/>
      <c r="D1568" s="1"/>
      <c r="E1568" s="1"/>
      <c r="I1568" s="2"/>
      <c r="M1568" s="1"/>
      <c r="N1568" s="1"/>
    </row>
    <row r="1569" spans="2:14" x14ac:dyDescent="0.25">
      <c r="B1569" s="3"/>
      <c r="C1569" s="1"/>
      <c r="D1569" s="1"/>
      <c r="E1569" s="1"/>
      <c r="I1569" s="2"/>
      <c r="M1569" s="1"/>
      <c r="N1569" s="1"/>
    </row>
    <row r="1570" spans="2:14" x14ac:dyDescent="0.25">
      <c r="B1570" s="3"/>
      <c r="C1570" s="1"/>
      <c r="D1570" s="1"/>
      <c r="E1570" s="1"/>
      <c r="I1570" s="2"/>
      <c r="M1570" s="1"/>
      <c r="N1570" s="1"/>
    </row>
    <row r="1571" spans="2:14" x14ac:dyDescent="0.25">
      <c r="B1571" s="3"/>
      <c r="C1571" s="1"/>
      <c r="D1571" s="1"/>
      <c r="E1571" s="1"/>
      <c r="I1571" s="2"/>
      <c r="M1571" s="1"/>
      <c r="N1571" s="1"/>
    </row>
    <row r="1572" spans="2:14" x14ac:dyDescent="0.25">
      <c r="B1572" s="3"/>
      <c r="C1572" s="1"/>
      <c r="D1572" s="1"/>
      <c r="E1572" s="1"/>
      <c r="I1572" s="2"/>
      <c r="M1572" s="1"/>
      <c r="N1572" s="1"/>
    </row>
    <row r="1573" spans="2:14" x14ac:dyDescent="0.25">
      <c r="B1573" s="3"/>
      <c r="C1573" s="1"/>
      <c r="D1573" s="1"/>
      <c r="E1573" s="1"/>
      <c r="I1573" s="2"/>
      <c r="M1573" s="1"/>
      <c r="N1573" s="1"/>
    </row>
    <row r="1574" spans="2:14" x14ac:dyDescent="0.25">
      <c r="B1574" s="3"/>
      <c r="C1574" s="1"/>
      <c r="D1574" s="1"/>
      <c r="E1574" s="1"/>
      <c r="I1574" s="2"/>
      <c r="M1574" s="1"/>
      <c r="N1574" s="1"/>
    </row>
    <row r="1575" spans="2:14" x14ac:dyDescent="0.25">
      <c r="B1575" s="3"/>
      <c r="C1575" s="1"/>
      <c r="D1575" s="1"/>
      <c r="E1575" s="1"/>
      <c r="I1575" s="2"/>
      <c r="M1575" s="1"/>
      <c r="N1575" s="1"/>
    </row>
    <row r="1576" spans="2:14" x14ac:dyDescent="0.25">
      <c r="B1576" s="3"/>
      <c r="C1576" s="1"/>
      <c r="D1576" s="1"/>
      <c r="E1576" s="1"/>
      <c r="I1576" s="2"/>
      <c r="M1576" s="1"/>
      <c r="N1576" s="1"/>
    </row>
    <row r="1577" spans="2:14" x14ac:dyDescent="0.25">
      <c r="B1577" s="3"/>
      <c r="C1577" s="1"/>
      <c r="D1577" s="1"/>
      <c r="E1577" s="1"/>
      <c r="I1577" s="2"/>
      <c r="M1577" s="1"/>
      <c r="N1577" s="1"/>
    </row>
    <row r="1578" spans="2:14" x14ac:dyDescent="0.25">
      <c r="B1578" s="3"/>
      <c r="C1578" s="1"/>
      <c r="D1578" s="1"/>
      <c r="E1578" s="1"/>
      <c r="I1578" s="2"/>
      <c r="M1578" s="1"/>
      <c r="N1578" s="1"/>
    </row>
    <row r="1579" spans="2:14" x14ac:dyDescent="0.25">
      <c r="B1579" s="3"/>
      <c r="C1579" s="1"/>
      <c r="D1579" s="1"/>
      <c r="E1579" s="1"/>
      <c r="I1579" s="2"/>
      <c r="M1579" s="1"/>
      <c r="N1579" s="1"/>
    </row>
    <row r="1580" spans="2:14" x14ac:dyDescent="0.25">
      <c r="B1580" s="3"/>
      <c r="C1580" s="1"/>
      <c r="D1580" s="1"/>
      <c r="E1580" s="1"/>
      <c r="I1580" s="2"/>
      <c r="M1580" s="1"/>
      <c r="N1580" s="1"/>
    </row>
    <row r="1581" spans="2:14" x14ac:dyDescent="0.25">
      <c r="B1581" s="3"/>
      <c r="C1581" s="1"/>
      <c r="D1581" s="1"/>
      <c r="E1581" s="1"/>
      <c r="I1581" s="2"/>
      <c r="M1581" s="1"/>
      <c r="N1581" s="1"/>
    </row>
    <row r="1582" spans="2:14" x14ac:dyDescent="0.25">
      <c r="B1582" s="3"/>
      <c r="C1582" s="1"/>
      <c r="D1582" s="1"/>
      <c r="E1582" s="1"/>
      <c r="I1582" s="2"/>
      <c r="M1582" s="1"/>
      <c r="N1582" s="1"/>
    </row>
    <row r="1583" spans="2:14" x14ac:dyDescent="0.25">
      <c r="B1583" s="3"/>
      <c r="C1583" s="1"/>
      <c r="D1583" s="1"/>
      <c r="E1583" s="1"/>
      <c r="I1583" s="2"/>
      <c r="M1583" s="1"/>
      <c r="N1583" s="1"/>
    </row>
    <row r="1584" spans="2:14" x14ac:dyDescent="0.25">
      <c r="B1584" s="3"/>
      <c r="C1584" s="1"/>
      <c r="D1584" s="1"/>
      <c r="E1584" s="1"/>
      <c r="I1584" s="2"/>
      <c r="M1584" s="1"/>
      <c r="N1584" s="1"/>
    </row>
    <row r="1585" spans="2:14" x14ac:dyDescent="0.25">
      <c r="B1585" s="3"/>
      <c r="C1585" s="1"/>
      <c r="D1585" s="1"/>
      <c r="E1585" s="1"/>
      <c r="I1585" s="2"/>
      <c r="M1585" s="1"/>
      <c r="N1585" s="1"/>
    </row>
    <row r="1586" spans="2:14" x14ac:dyDescent="0.25">
      <c r="B1586" s="3"/>
      <c r="C1586" s="1"/>
      <c r="D1586" s="1"/>
      <c r="E1586" s="1"/>
      <c r="I1586" s="2"/>
      <c r="M1586" s="1"/>
      <c r="N1586" s="1"/>
    </row>
    <row r="1587" spans="2:14" x14ac:dyDescent="0.25">
      <c r="B1587" s="3"/>
      <c r="C1587" s="1"/>
      <c r="D1587" s="1"/>
      <c r="E1587" s="1"/>
      <c r="I1587" s="2"/>
      <c r="M1587" s="1"/>
      <c r="N1587" s="1"/>
    </row>
    <row r="1588" spans="2:14" x14ac:dyDescent="0.25">
      <c r="B1588" s="3"/>
      <c r="C1588" s="1"/>
      <c r="D1588" s="1"/>
      <c r="E1588" s="1"/>
      <c r="I1588" s="2"/>
      <c r="M1588" s="1"/>
      <c r="N1588" s="1"/>
    </row>
    <row r="1589" spans="2:14" x14ac:dyDescent="0.25">
      <c r="B1589" s="3"/>
      <c r="C1589" s="1"/>
      <c r="D1589" s="1"/>
      <c r="E1589" s="1"/>
      <c r="I1589" s="2"/>
      <c r="M1589" s="1"/>
      <c r="N1589" s="1"/>
    </row>
    <row r="1590" spans="2:14" x14ac:dyDescent="0.25">
      <c r="B1590" s="3"/>
      <c r="C1590" s="1"/>
      <c r="D1590" s="1"/>
      <c r="E1590" s="1"/>
      <c r="I1590" s="2"/>
      <c r="M1590" s="1"/>
      <c r="N1590" s="1"/>
    </row>
    <row r="1591" spans="2:14" x14ac:dyDescent="0.25">
      <c r="B1591" s="3"/>
      <c r="C1591" s="1"/>
      <c r="D1591" s="1"/>
      <c r="E1591" s="1"/>
      <c r="I1591" s="2"/>
      <c r="M1591" s="1"/>
      <c r="N1591" s="1"/>
    </row>
    <row r="1592" spans="2:14" x14ac:dyDescent="0.25">
      <c r="B1592" s="3"/>
      <c r="C1592" s="1"/>
      <c r="D1592" s="1"/>
      <c r="E1592" s="1"/>
      <c r="I1592" s="2"/>
      <c r="M1592" s="1"/>
      <c r="N1592" s="1"/>
    </row>
    <row r="1593" spans="2:14" x14ac:dyDescent="0.25">
      <c r="B1593" s="3"/>
      <c r="C1593" s="1"/>
      <c r="D1593" s="1"/>
      <c r="E1593" s="1"/>
      <c r="I1593" s="2"/>
      <c r="M1593" s="1"/>
      <c r="N1593" s="1"/>
    </row>
    <row r="1594" spans="2:14" x14ac:dyDescent="0.25">
      <c r="B1594" s="3"/>
      <c r="C1594" s="1"/>
      <c r="D1594" s="1"/>
      <c r="E1594" s="1"/>
      <c r="I1594" s="2"/>
      <c r="M1594" s="1"/>
      <c r="N1594" s="1"/>
    </row>
    <row r="1595" spans="2:14" x14ac:dyDescent="0.25">
      <c r="B1595" s="3"/>
      <c r="C1595" s="1"/>
      <c r="D1595" s="1"/>
      <c r="E1595" s="1"/>
      <c r="I1595" s="2"/>
      <c r="M1595" s="1"/>
      <c r="N1595" s="1"/>
    </row>
    <row r="1596" spans="2:14" x14ac:dyDescent="0.25">
      <c r="B1596" s="3"/>
      <c r="C1596" s="1"/>
      <c r="D1596" s="1"/>
      <c r="E1596" s="1"/>
      <c r="I1596" s="2"/>
      <c r="M1596" s="1"/>
      <c r="N1596" s="1"/>
    </row>
    <row r="1597" spans="2:14" x14ac:dyDescent="0.25">
      <c r="B1597" s="3"/>
      <c r="C1597" s="1"/>
      <c r="D1597" s="1"/>
      <c r="E1597" s="1"/>
      <c r="I1597" s="2"/>
      <c r="M1597" s="1"/>
      <c r="N1597" s="1"/>
    </row>
    <row r="1598" spans="2:14" x14ac:dyDescent="0.25">
      <c r="B1598" s="3"/>
      <c r="C1598" s="1"/>
      <c r="D1598" s="1"/>
      <c r="E1598" s="1"/>
      <c r="I1598" s="2"/>
      <c r="M1598" s="1"/>
      <c r="N1598" s="1"/>
    </row>
    <row r="1599" spans="2:14" x14ac:dyDescent="0.25">
      <c r="B1599" s="3"/>
      <c r="C1599" s="1"/>
      <c r="D1599" s="1"/>
      <c r="E1599" s="1"/>
      <c r="I1599" s="2"/>
      <c r="M1599" s="1"/>
      <c r="N1599" s="1"/>
    </row>
    <row r="1600" spans="2:14" x14ac:dyDescent="0.25">
      <c r="B1600" s="3"/>
      <c r="C1600" s="1"/>
      <c r="D1600" s="1"/>
      <c r="E1600" s="1"/>
      <c r="I1600" s="2"/>
      <c r="M1600" s="1"/>
      <c r="N1600" s="1"/>
    </row>
    <row r="1601" spans="2:14" x14ac:dyDescent="0.25">
      <c r="B1601" s="3"/>
      <c r="C1601" s="1"/>
      <c r="D1601" s="1"/>
      <c r="E1601" s="1"/>
      <c r="I1601" s="2"/>
      <c r="M1601" s="1"/>
      <c r="N1601" s="1"/>
    </row>
    <row r="1602" spans="2:14" x14ac:dyDescent="0.25">
      <c r="B1602" s="3"/>
      <c r="C1602" s="1"/>
      <c r="D1602" s="1"/>
      <c r="E1602" s="1"/>
      <c r="I1602" s="2"/>
      <c r="M1602" s="1"/>
      <c r="N1602" s="1"/>
    </row>
    <row r="1603" spans="2:14" x14ac:dyDescent="0.25">
      <c r="B1603" s="3"/>
      <c r="C1603" s="1"/>
      <c r="D1603" s="1"/>
      <c r="E1603" s="1"/>
      <c r="I1603" s="2"/>
      <c r="M1603" s="1"/>
      <c r="N1603" s="1"/>
    </row>
    <row r="1604" spans="2:14" x14ac:dyDescent="0.25">
      <c r="B1604" s="3"/>
      <c r="C1604" s="1"/>
      <c r="D1604" s="1"/>
      <c r="E1604" s="1"/>
      <c r="I1604" s="2"/>
      <c r="M1604" s="1"/>
      <c r="N1604" s="1"/>
    </row>
    <row r="1605" spans="2:14" x14ac:dyDescent="0.25">
      <c r="B1605" s="3"/>
      <c r="C1605" s="1"/>
      <c r="D1605" s="1"/>
      <c r="E1605" s="1"/>
      <c r="I1605" s="2"/>
      <c r="M1605" s="1"/>
      <c r="N1605" s="1"/>
    </row>
    <row r="1606" spans="2:14" x14ac:dyDescent="0.25">
      <c r="B1606" s="3"/>
      <c r="C1606" s="1"/>
      <c r="D1606" s="1"/>
      <c r="E1606" s="1"/>
      <c r="I1606" s="2"/>
      <c r="M1606" s="1"/>
      <c r="N1606" s="1"/>
    </row>
    <row r="1607" spans="2:14" x14ac:dyDescent="0.25">
      <c r="B1607" s="3"/>
      <c r="C1607" s="1"/>
      <c r="D1607" s="1"/>
      <c r="E1607" s="1"/>
      <c r="I1607" s="2"/>
      <c r="M1607" s="1"/>
      <c r="N1607" s="1"/>
    </row>
    <row r="1608" spans="2:14" x14ac:dyDescent="0.25">
      <c r="B1608" s="3"/>
      <c r="C1608" s="1"/>
      <c r="D1608" s="1"/>
      <c r="E1608" s="1"/>
      <c r="I1608" s="2"/>
      <c r="M1608" s="1"/>
      <c r="N1608" s="1"/>
    </row>
    <row r="1609" spans="2:14" x14ac:dyDescent="0.25">
      <c r="B1609" s="3"/>
      <c r="C1609" s="1"/>
      <c r="D1609" s="1"/>
      <c r="E1609" s="1"/>
      <c r="I1609" s="2"/>
      <c r="M1609" s="1"/>
      <c r="N1609" s="1"/>
    </row>
    <row r="1610" spans="2:14" x14ac:dyDescent="0.25">
      <c r="B1610" s="3"/>
      <c r="C1610" s="1"/>
      <c r="D1610" s="1"/>
      <c r="E1610" s="1"/>
      <c r="I1610" s="2"/>
      <c r="M1610" s="1"/>
      <c r="N1610" s="1"/>
    </row>
    <row r="1611" spans="2:14" x14ac:dyDescent="0.25">
      <c r="B1611" s="3"/>
      <c r="C1611" s="1"/>
      <c r="D1611" s="1"/>
      <c r="E1611" s="1"/>
      <c r="I1611" s="2"/>
      <c r="M1611" s="1"/>
      <c r="N1611" s="1"/>
    </row>
    <row r="1612" spans="2:14" x14ac:dyDescent="0.25">
      <c r="B1612" s="3"/>
      <c r="C1612" s="1"/>
      <c r="D1612" s="1"/>
      <c r="E1612" s="1"/>
      <c r="I1612" s="2"/>
      <c r="M1612" s="1"/>
      <c r="N1612" s="1"/>
    </row>
    <row r="1613" spans="2:14" x14ac:dyDescent="0.25">
      <c r="B1613" s="3"/>
      <c r="C1613" s="1"/>
      <c r="D1613" s="1"/>
      <c r="E1613" s="1"/>
      <c r="I1613" s="2"/>
      <c r="M1613" s="1"/>
      <c r="N1613" s="1"/>
    </row>
    <row r="1614" spans="2:14" x14ac:dyDescent="0.25">
      <c r="B1614" s="3"/>
      <c r="C1614" s="1"/>
      <c r="D1614" s="1"/>
      <c r="E1614" s="1"/>
      <c r="I1614" s="2"/>
      <c r="M1614" s="1"/>
      <c r="N1614" s="1"/>
    </row>
    <row r="1615" spans="2:14" x14ac:dyDescent="0.25">
      <c r="B1615" s="3"/>
      <c r="C1615" s="1"/>
      <c r="D1615" s="1"/>
      <c r="E1615" s="1"/>
      <c r="I1615" s="2"/>
      <c r="M1615" s="1"/>
      <c r="N1615" s="1"/>
    </row>
    <row r="1616" spans="2:14" x14ac:dyDescent="0.25">
      <c r="B1616" s="3"/>
      <c r="C1616" s="1"/>
      <c r="D1616" s="1"/>
      <c r="E1616" s="1"/>
      <c r="I1616" s="2"/>
      <c r="M1616" s="1"/>
      <c r="N1616" s="1"/>
    </row>
    <row r="1617" spans="2:14" x14ac:dyDescent="0.25">
      <c r="B1617" s="3"/>
      <c r="C1617" s="1"/>
      <c r="D1617" s="1"/>
      <c r="E1617" s="1"/>
      <c r="I1617" s="2"/>
      <c r="M1617" s="1"/>
      <c r="N1617" s="1"/>
    </row>
    <row r="1618" spans="2:14" x14ac:dyDescent="0.25">
      <c r="B1618" s="3"/>
      <c r="C1618" s="1"/>
      <c r="D1618" s="1"/>
      <c r="E1618" s="1"/>
      <c r="I1618" s="2"/>
      <c r="M1618" s="1"/>
      <c r="N1618" s="1"/>
    </row>
    <row r="1619" spans="2:14" x14ac:dyDescent="0.25">
      <c r="B1619" s="3"/>
      <c r="C1619" s="1"/>
      <c r="D1619" s="1"/>
      <c r="E1619" s="1"/>
      <c r="I1619" s="2"/>
      <c r="M1619" s="1"/>
      <c r="N1619" s="1"/>
    </row>
    <row r="1620" spans="2:14" x14ac:dyDescent="0.25">
      <c r="B1620" s="3"/>
      <c r="C1620" s="1"/>
      <c r="D1620" s="1"/>
      <c r="E1620" s="1"/>
      <c r="I1620" s="2"/>
      <c r="M1620" s="1"/>
      <c r="N1620" s="1"/>
    </row>
    <row r="1621" spans="2:14" x14ac:dyDescent="0.25">
      <c r="B1621" s="3"/>
      <c r="C1621" s="1"/>
      <c r="D1621" s="1"/>
      <c r="E1621" s="1"/>
      <c r="I1621" s="2"/>
      <c r="M1621" s="1"/>
      <c r="N1621" s="1"/>
    </row>
    <row r="1622" spans="2:14" x14ac:dyDescent="0.25">
      <c r="B1622" s="3"/>
      <c r="C1622" s="1"/>
      <c r="D1622" s="1"/>
      <c r="E1622" s="1"/>
      <c r="I1622" s="2"/>
      <c r="M1622" s="1"/>
      <c r="N1622" s="1"/>
    </row>
    <row r="1623" spans="2:14" x14ac:dyDescent="0.25">
      <c r="B1623" s="3"/>
      <c r="C1623" s="1"/>
      <c r="D1623" s="1"/>
      <c r="E1623" s="1"/>
      <c r="I1623" s="2"/>
      <c r="M1623" s="1"/>
      <c r="N1623" s="1"/>
    </row>
    <row r="1624" spans="2:14" x14ac:dyDescent="0.25">
      <c r="B1624" s="3"/>
      <c r="C1624" s="1"/>
      <c r="D1624" s="1"/>
      <c r="E1624" s="1"/>
      <c r="I1624" s="2"/>
      <c r="M1624" s="1"/>
      <c r="N1624" s="1"/>
    </row>
    <row r="1625" spans="2:14" x14ac:dyDescent="0.25">
      <c r="B1625" s="3"/>
      <c r="C1625" s="1"/>
      <c r="D1625" s="1"/>
      <c r="E1625" s="1"/>
      <c r="I1625" s="2"/>
      <c r="M1625" s="1"/>
      <c r="N1625" s="1"/>
    </row>
    <row r="1626" spans="2:14" x14ac:dyDescent="0.25">
      <c r="B1626" s="3"/>
      <c r="C1626" s="1"/>
      <c r="D1626" s="1"/>
      <c r="E1626" s="1"/>
      <c r="I1626" s="2"/>
      <c r="M1626" s="1"/>
      <c r="N1626" s="1"/>
    </row>
    <row r="1627" spans="2:14" x14ac:dyDescent="0.25">
      <c r="B1627" s="3"/>
      <c r="C1627" s="1"/>
      <c r="D1627" s="1"/>
      <c r="E1627" s="1"/>
      <c r="I1627" s="2"/>
      <c r="M1627" s="1"/>
      <c r="N1627" s="1"/>
    </row>
    <row r="1628" spans="2:14" x14ac:dyDescent="0.25">
      <c r="B1628" s="3"/>
      <c r="C1628" s="1"/>
      <c r="D1628" s="1"/>
      <c r="E1628" s="1"/>
      <c r="I1628" s="2"/>
      <c r="M1628" s="1"/>
      <c r="N1628" s="1"/>
    </row>
    <row r="1629" spans="2:14" x14ac:dyDescent="0.25">
      <c r="B1629" s="3"/>
      <c r="C1629" s="1"/>
      <c r="D1629" s="1"/>
      <c r="E1629" s="1"/>
      <c r="I1629" s="2"/>
      <c r="M1629" s="1"/>
      <c r="N1629" s="1"/>
    </row>
    <row r="1630" spans="2:14" x14ac:dyDescent="0.25">
      <c r="B1630" s="3"/>
      <c r="C1630" s="1"/>
      <c r="D1630" s="1"/>
      <c r="E1630" s="1"/>
      <c r="I1630" s="2"/>
      <c r="M1630" s="1"/>
      <c r="N1630" s="1"/>
    </row>
    <row r="1631" spans="2:14" x14ac:dyDescent="0.25">
      <c r="B1631" s="3"/>
      <c r="C1631" s="1"/>
      <c r="D1631" s="1"/>
      <c r="E1631" s="1"/>
      <c r="I1631" s="2"/>
      <c r="M1631" s="1"/>
      <c r="N1631" s="1"/>
    </row>
    <row r="1632" spans="2:14" x14ac:dyDescent="0.25">
      <c r="B1632" s="3"/>
      <c r="C1632" s="1"/>
      <c r="D1632" s="1"/>
      <c r="E1632" s="1"/>
      <c r="I1632" s="2"/>
      <c r="M1632" s="1"/>
      <c r="N1632" s="1"/>
    </row>
    <row r="1633" spans="2:14" x14ac:dyDescent="0.25">
      <c r="B1633" s="3"/>
      <c r="C1633" s="1"/>
      <c r="D1633" s="1"/>
      <c r="E1633" s="1"/>
      <c r="I1633" s="2"/>
      <c r="M1633" s="1"/>
      <c r="N1633" s="1"/>
    </row>
    <row r="1634" spans="2:14" x14ac:dyDescent="0.25">
      <c r="B1634" s="3"/>
      <c r="C1634" s="1"/>
      <c r="D1634" s="1"/>
      <c r="E1634" s="1"/>
      <c r="I1634" s="2"/>
      <c r="M1634" s="1"/>
      <c r="N1634" s="1"/>
    </row>
    <row r="1635" spans="2:14" x14ac:dyDescent="0.25">
      <c r="B1635" s="3"/>
      <c r="C1635" s="1"/>
      <c r="D1635" s="1"/>
      <c r="E1635" s="1"/>
      <c r="I1635" s="2"/>
      <c r="M1635" s="1"/>
      <c r="N1635" s="1"/>
    </row>
    <row r="1636" spans="2:14" x14ac:dyDescent="0.25">
      <c r="B1636" s="3"/>
      <c r="C1636" s="1"/>
      <c r="D1636" s="1"/>
      <c r="E1636" s="1"/>
      <c r="I1636" s="2"/>
      <c r="M1636" s="1"/>
      <c r="N1636" s="1"/>
    </row>
    <row r="1637" spans="2:14" x14ac:dyDescent="0.25">
      <c r="B1637" s="3"/>
      <c r="C1637" s="1"/>
      <c r="D1637" s="1"/>
      <c r="E1637" s="1"/>
      <c r="I1637" s="2"/>
      <c r="M1637" s="1"/>
      <c r="N1637" s="1"/>
    </row>
    <row r="1638" spans="2:14" x14ac:dyDescent="0.25">
      <c r="B1638" s="3"/>
      <c r="C1638" s="1"/>
      <c r="D1638" s="1"/>
      <c r="E1638" s="1"/>
      <c r="I1638" s="2"/>
      <c r="M1638" s="1"/>
      <c r="N1638" s="1"/>
    </row>
    <row r="1639" spans="2:14" x14ac:dyDescent="0.25">
      <c r="B1639" s="3"/>
      <c r="C1639" s="1"/>
      <c r="D1639" s="1"/>
      <c r="E1639" s="1"/>
      <c r="I1639" s="2"/>
      <c r="M1639" s="1"/>
      <c r="N1639" s="1"/>
    </row>
    <row r="1640" spans="2:14" x14ac:dyDescent="0.25">
      <c r="B1640" s="3"/>
      <c r="C1640" s="1"/>
      <c r="D1640" s="1"/>
      <c r="E1640" s="1"/>
      <c r="I1640" s="2"/>
      <c r="M1640" s="1"/>
      <c r="N1640" s="1"/>
    </row>
    <row r="1641" spans="2:14" x14ac:dyDescent="0.25">
      <c r="B1641" s="3"/>
      <c r="C1641" s="1"/>
      <c r="D1641" s="1"/>
      <c r="E1641" s="1"/>
      <c r="I1641" s="2"/>
      <c r="M1641" s="1"/>
      <c r="N1641" s="1"/>
    </row>
    <row r="1642" spans="2:14" x14ac:dyDescent="0.25">
      <c r="B1642" s="3"/>
      <c r="C1642" s="1"/>
      <c r="D1642" s="1"/>
      <c r="E1642" s="1"/>
      <c r="I1642" s="2"/>
      <c r="M1642" s="1"/>
      <c r="N1642" s="1"/>
    </row>
    <row r="1643" spans="2:14" x14ac:dyDescent="0.25">
      <c r="B1643" s="3"/>
      <c r="C1643" s="1"/>
      <c r="D1643" s="1"/>
      <c r="E1643" s="1"/>
      <c r="I1643" s="2"/>
      <c r="M1643" s="1"/>
      <c r="N1643" s="1"/>
    </row>
    <row r="1644" spans="2:14" x14ac:dyDescent="0.25">
      <c r="B1644" s="3"/>
      <c r="C1644" s="1"/>
      <c r="D1644" s="1"/>
      <c r="E1644" s="1"/>
      <c r="I1644" s="2"/>
      <c r="M1644" s="1"/>
      <c r="N1644" s="1"/>
    </row>
    <row r="1645" spans="2:14" x14ac:dyDescent="0.25">
      <c r="B1645" s="3"/>
      <c r="C1645" s="1"/>
      <c r="D1645" s="1"/>
      <c r="E1645" s="1"/>
      <c r="I1645" s="2"/>
      <c r="M1645" s="1"/>
      <c r="N1645" s="1"/>
    </row>
    <row r="1646" spans="2:14" x14ac:dyDescent="0.25">
      <c r="B1646" s="3"/>
      <c r="C1646" s="1"/>
      <c r="D1646" s="1"/>
      <c r="E1646" s="1"/>
      <c r="I1646" s="2"/>
      <c r="M1646" s="1"/>
      <c r="N1646" s="1"/>
    </row>
    <row r="1647" spans="2:14" x14ac:dyDescent="0.25">
      <c r="B1647" s="3"/>
      <c r="C1647" s="1"/>
      <c r="D1647" s="1"/>
      <c r="E1647" s="1"/>
      <c r="I1647" s="2"/>
      <c r="M1647" s="1"/>
      <c r="N1647" s="1"/>
    </row>
    <row r="1648" spans="2:14" x14ac:dyDescent="0.25">
      <c r="B1648" s="3"/>
      <c r="C1648" s="1"/>
      <c r="D1648" s="1"/>
      <c r="E1648" s="1"/>
      <c r="I1648" s="2"/>
      <c r="M1648" s="1"/>
      <c r="N1648" s="1"/>
    </row>
    <row r="1649" spans="2:14" x14ac:dyDescent="0.25">
      <c r="B1649" s="3"/>
      <c r="C1649" s="1"/>
      <c r="D1649" s="1"/>
      <c r="E1649" s="1"/>
      <c r="I1649" s="2"/>
      <c r="M1649" s="1"/>
      <c r="N1649" s="1"/>
    </row>
    <row r="1650" spans="2:14" x14ac:dyDescent="0.25">
      <c r="B1650" s="3"/>
      <c r="C1650" s="1"/>
      <c r="D1650" s="1"/>
      <c r="E1650" s="1"/>
      <c r="I1650" s="2"/>
      <c r="M1650" s="1"/>
      <c r="N1650" s="1"/>
    </row>
    <row r="1651" spans="2:14" x14ac:dyDescent="0.25">
      <c r="B1651" s="3"/>
      <c r="C1651" s="1"/>
      <c r="D1651" s="1"/>
      <c r="E1651" s="1"/>
      <c r="I1651" s="2"/>
      <c r="M1651" s="1"/>
      <c r="N1651" s="1"/>
    </row>
    <row r="1652" spans="2:14" x14ac:dyDescent="0.25">
      <c r="B1652" s="3"/>
      <c r="C1652" s="1"/>
      <c r="D1652" s="1"/>
      <c r="E1652" s="1"/>
      <c r="I1652" s="2"/>
      <c r="M1652" s="1"/>
      <c r="N1652" s="1"/>
    </row>
    <row r="1653" spans="2:14" x14ac:dyDescent="0.25">
      <c r="B1653" s="3"/>
      <c r="C1653" s="1"/>
      <c r="D1653" s="1"/>
      <c r="E1653" s="1"/>
      <c r="I1653" s="2"/>
      <c r="M1653" s="1"/>
      <c r="N1653" s="1"/>
    </row>
    <row r="1654" spans="2:14" x14ac:dyDescent="0.25">
      <c r="B1654" s="3"/>
      <c r="C1654" s="1"/>
      <c r="D1654" s="1"/>
      <c r="E1654" s="1"/>
      <c r="I1654" s="2"/>
      <c r="M1654" s="1"/>
      <c r="N1654" s="1"/>
    </row>
    <row r="1655" spans="2:14" x14ac:dyDescent="0.25">
      <c r="B1655" s="3"/>
      <c r="C1655" s="1"/>
      <c r="D1655" s="1"/>
      <c r="E1655" s="1"/>
      <c r="I1655" s="2"/>
      <c r="M1655" s="1"/>
      <c r="N1655" s="1"/>
    </row>
    <row r="1656" spans="2:14" x14ac:dyDescent="0.25">
      <c r="B1656" s="3"/>
      <c r="C1656" s="1"/>
      <c r="D1656" s="1"/>
      <c r="E1656" s="1"/>
      <c r="I1656" s="2"/>
      <c r="M1656" s="1"/>
      <c r="N1656" s="1"/>
    </row>
    <row r="1657" spans="2:14" x14ac:dyDescent="0.25">
      <c r="B1657" s="3"/>
      <c r="C1657" s="1"/>
      <c r="D1657" s="1"/>
      <c r="E1657" s="1"/>
      <c r="I1657" s="2"/>
      <c r="M1657" s="1"/>
      <c r="N1657" s="1"/>
    </row>
    <row r="1658" spans="2:14" x14ac:dyDescent="0.25">
      <c r="B1658" s="3"/>
      <c r="C1658" s="1"/>
      <c r="D1658" s="1"/>
      <c r="E1658" s="1"/>
      <c r="I1658" s="2"/>
      <c r="M1658" s="1"/>
      <c r="N1658" s="1"/>
    </row>
    <row r="1659" spans="2:14" x14ac:dyDescent="0.25">
      <c r="B1659" s="3"/>
      <c r="C1659" s="1"/>
      <c r="D1659" s="1"/>
      <c r="E1659" s="1"/>
      <c r="I1659" s="2"/>
      <c r="M1659" s="1"/>
      <c r="N1659" s="1"/>
    </row>
    <row r="1660" spans="2:14" x14ac:dyDescent="0.25">
      <c r="B1660" s="3"/>
      <c r="C1660" s="1"/>
      <c r="D1660" s="1"/>
      <c r="E1660" s="1"/>
      <c r="I1660" s="2"/>
      <c r="M1660" s="1"/>
      <c r="N1660" s="1"/>
    </row>
    <row r="1661" spans="2:14" x14ac:dyDescent="0.25">
      <c r="B1661" s="3"/>
      <c r="C1661" s="1"/>
      <c r="D1661" s="1"/>
      <c r="E1661" s="1"/>
      <c r="I1661" s="2"/>
      <c r="M1661" s="1"/>
      <c r="N1661" s="1"/>
    </row>
    <row r="1662" spans="2:14" x14ac:dyDescent="0.25">
      <c r="B1662" s="3"/>
      <c r="C1662" s="1"/>
      <c r="D1662" s="1"/>
      <c r="E1662" s="1"/>
      <c r="I1662" s="2"/>
      <c r="M1662" s="1"/>
      <c r="N1662" s="1"/>
    </row>
    <row r="1663" spans="2:14" x14ac:dyDescent="0.25">
      <c r="B1663" s="3"/>
      <c r="C1663" s="1"/>
      <c r="D1663" s="1"/>
      <c r="E1663" s="1"/>
      <c r="I1663" s="2"/>
      <c r="M1663" s="1"/>
      <c r="N1663" s="1"/>
    </row>
    <row r="1664" spans="2:14" x14ac:dyDescent="0.25">
      <c r="B1664" s="3"/>
      <c r="C1664" s="1"/>
      <c r="D1664" s="1"/>
      <c r="E1664" s="1"/>
      <c r="I1664" s="2"/>
      <c r="M1664" s="1"/>
      <c r="N1664" s="1"/>
    </row>
    <row r="1665" spans="2:14" x14ac:dyDescent="0.25">
      <c r="B1665" s="3"/>
      <c r="C1665" s="1"/>
      <c r="D1665" s="1"/>
      <c r="E1665" s="1"/>
      <c r="I1665" s="2"/>
      <c r="M1665" s="1"/>
      <c r="N1665" s="1"/>
    </row>
    <row r="1666" spans="2:14" x14ac:dyDescent="0.25">
      <c r="B1666" s="3"/>
      <c r="C1666" s="1"/>
      <c r="D1666" s="1"/>
      <c r="E1666" s="1"/>
      <c r="I1666" s="2"/>
      <c r="M1666" s="1"/>
      <c r="N1666" s="1"/>
    </row>
    <row r="1667" spans="2:14" x14ac:dyDescent="0.25">
      <c r="B1667" s="3"/>
      <c r="C1667" s="1"/>
      <c r="D1667" s="1"/>
      <c r="E1667" s="1"/>
      <c r="I1667" s="2"/>
      <c r="M1667" s="1"/>
      <c r="N1667" s="1"/>
    </row>
    <row r="1668" spans="2:14" x14ac:dyDescent="0.25">
      <c r="B1668" s="3"/>
      <c r="C1668" s="1"/>
      <c r="D1668" s="1"/>
      <c r="E1668" s="1"/>
      <c r="I1668" s="2"/>
      <c r="M1668" s="1"/>
      <c r="N1668" s="1"/>
    </row>
    <row r="1669" spans="2:14" x14ac:dyDescent="0.25">
      <c r="B1669" s="3"/>
      <c r="C1669" s="1"/>
      <c r="D1669" s="1"/>
      <c r="E1669" s="1"/>
      <c r="I1669" s="2"/>
      <c r="M1669" s="1"/>
      <c r="N1669" s="1"/>
    </row>
    <row r="1670" spans="2:14" x14ac:dyDescent="0.25">
      <c r="B1670" s="3"/>
      <c r="C1670" s="1"/>
      <c r="D1670" s="1"/>
      <c r="E1670" s="1"/>
      <c r="I1670" s="2"/>
      <c r="M1670" s="1"/>
      <c r="N1670" s="1"/>
    </row>
    <row r="1671" spans="2:14" x14ac:dyDescent="0.25">
      <c r="B1671" s="3"/>
      <c r="C1671" s="1"/>
      <c r="D1671" s="1"/>
      <c r="E1671" s="1"/>
      <c r="I1671" s="2"/>
      <c r="M1671" s="1"/>
      <c r="N1671" s="1"/>
    </row>
    <row r="1672" spans="2:14" x14ac:dyDescent="0.25">
      <c r="B1672" s="3"/>
      <c r="C1672" s="1"/>
      <c r="D1672" s="1"/>
      <c r="E1672" s="1"/>
      <c r="I1672" s="2"/>
      <c r="M1672" s="1"/>
      <c r="N1672" s="1"/>
    </row>
    <row r="1673" spans="2:14" x14ac:dyDescent="0.25">
      <c r="B1673" s="3"/>
      <c r="C1673" s="1"/>
      <c r="D1673" s="1"/>
      <c r="E1673" s="1"/>
      <c r="I1673" s="2"/>
      <c r="M1673" s="1"/>
      <c r="N1673" s="1"/>
    </row>
    <row r="1674" spans="2:14" x14ac:dyDescent="0.25">
      <c r="B1674" s="3"/>
      <c r="C1674" s="1"/>
      <c r="D1674" s="1"/>
      <c r="E1674" s="1"/>
      <c r="I1674" s="2"/>
      <c r="M1674" s="1"/>
      <c r="N1674" s="1"/>
    </row>
    <row r="1675" spans="2:14" x14ac:dyDescent="0.25">
      <c r="B1675" s="3"/>
      <c r="C1675" s="1"/>
      <c r="D1675" s="1"/>
      <c r="E1675" s="1"/>
      <c r="I1675" s="2"/>
      <c r="M1675" s="1"/>
      <c r="N1675" s="1"/>
    </row>
    <row r="1676" spans="2:14" x14ac:dyDescent="0.25">
      <c r="B1676" s="3"/>
      <c r="C1676" s="1"/>
      <c r="D1676" s="1"/>
      <c r="E1676" s="1"/>
      <c r="I1676" s="2"/>
      <c r="M1676" s="1"/>
      <c r="N1676" s="1"/>
    </row>
    <row r="1677" spans="2:14" x14ac:dyDescent="0.25">
      <c r="B1677" s="3"/>
      <c r="C1677" s="1"/>
      <c r="D1677" s="1"/>
      <c r="E1677" s="1"/>
      <c r="I1677" s="2"/>
      <c r="M1677" s="1"/>
      <c r="N1677" s="1"/>
    </row>
    <row r="1678" spans="2:14" x14ac:dyDescent="0.25">
      <c r="B1678" s="3"/>
      <c r="C1678" s="1"/>
      <c r="D1678" s="1"/>
      <c r="E1678" s="1"/>
      <c r="I1678" s="2"/>
      <c r="M1678" s="1"/>
      <c r="N1678" s="1"/>
    </row>
    <row r="1679" spans="2:14" x14ac:dyDescent="0.25">
      <c r="B1679" s="3"/>
      <c r="C1679" s="1"/>
      <c r="D1679" s="1"/>
      <c r="E1679" s="1"/>
      <c r="I1679" s="2"/>
      <c r="M1679" s="1"/>
      <c r="N1679" s="1"/>
    </row>
    <row r="1680" spans="2:14" x14ac:dyDescent="0.25">
      <c r="B1680" s="3"/>
      <c r="C1680" s="1"/>
      <c r="D1680" s="1"/>
      <c r="E1680" s="1"/>
      <c r="I1680" s="2"/>
      <c r="M1680" s="1"/>
      <c r="N1680" s="1"/>
    </row>
    <row r="1681" spans="2:14" x14ac:dyDescent="0.25">
      <c r="B1681" s="3"/>
      <c r="C1681" s="1"/>
      <c r="D1681" s="1"/>
      <c r="E1681" s="1"/>
      <c r="I1681" s="2"/>
      <c r="M1681" s="1"/>
      <c r="N1681" s="1"/>
    </row>
    <row r="1682" spans="2:14" x14ac:dyDescent="0.25">
      <c r="B1682" s="3"/>
      <c r="C1682" s="1"/>
      <c r="D1682" s="1"/>
      <c r="E1682" s="1"/>
      <c r="I1682" s="2"/>
      <c r="M1682" s="1"/>
      <c r="N1682" s="1"/>
    </row>
    <row r="1683" spans="2:14" x14ac:dyDescent="0.25">
      <c r="B1683" s="3"/>
      <c r="C1683" s="1"/>
      <c r="D1683" s="1"/>
      <c r="E1683" s="1"/>
      <c r="I1683" s="2"/>
      <c r="M1683" s="1"/>
      <c r="N1683" s="1"/>
    </row>
    <row r="1684" spans="2:14" x14ac:dyDescent="0.25">
      <c r="B1684" s="3"/>
      <c r="C1684" s="1"/>
      <c r="D1684" s="1"/>
      <c r="E1684" s="1"/>
      <c r="I1684" s="2"/>
      <c r="M1684" s="1"/>
      <c r="N1684" s="1"/>
    </row>
    <row r="1685" spans="2:14" x14ac:dyDescent="0.25">
      <c r="B1685" s="3"/>
      <c r="C1685" s="1"/>
      <c r="D1685" s="1"/>
      <c r="E1685" s="1"/>
      <c r="I1685" s="2"/>
      <c r="M1685" s="1"/>
      <c r="N1685" s="1"/>
    </row>
    <row r="1686" spans="2:14" x14ac:dyDescent="0.25">
      <c r="B1686" s="3"/>
      <c r="C1686" s="1"/>
      <c r="D1686" s="1"/>
      <c r="E1686" s="1"/>
      <c r="I1686" s="2"/>
      <c r="M1686" s="1"/>
      <c r="N1686" s="1"/>
    </row>
    <row r="1687" spans="2:14" x14ac:dyDescent="0.25">
      <c r="B1687" s="3"/>
      <c r="C1687" s="1"/>
      <c r="D1687" s="1"/>
      <c r="E1687" s="1"/>
      <c r="I1687" s="2"/>
      <c r="M1687" s="1"/>
      <c r="N1687" s="1"/>
    </row>
    <row r="1688" spans="2:14" x14ac:dyDescent="0.25">
      <c r="B1688" s="3"/>
      <c r="C1688" s="1"/>
      <c r="D1688" s="1"/>
      <c r="E1688" s="1"/>
      <c r="I1688" s="2"/>
      <c r="M1688" s="1"/>
      <c r="N1688" s="1"/>
    </row>
    <row r="1689" spans="2:14" x14ac:dyDescent="0.25">
      <c r="B1689" s="3"/>
      <c r="C1689" s="1"/>
      <c r="D1689" s="1"/>
      <c r="E1689" s="1"/>
      <c r="I1689" s="2"/>
      <c r="M1689" s="1"/>
      <c r="N1689" s="1"/>
    </row>
    <row r="1690" spans="2:14" x14ac:dyDescent="0.25">
      <c r="B1690" s="3"/>
      <c r="C1690" s="1"/>
      <c r="D1690" s="1"/>
      <c r="E1690" s="1"/>
      <c r="I1690" s="2"/>
      <c r="M1690" s="1"/>
      <c r="N1690" s="1"/>
    </row>
    <row r="1691" spans="2:14" x14ac:dyDescent="0.25">
      <c r="B1691" s="3"/>
      <c r="C1691" s="1"/>
      <c r="D1691" s="1"/>
      <c r="E1691" s="1"/>
      <c r="I1691" s="2"/>
      <c r="M1691" s="1"/>
      <c r="N1691" s="1"/>
    </row>
    <row r="1692" spans="2:14" x14ac:dyDescent="0.25">
      <c r="B1692" s="3"/>
      <c r="C1692" s="1"/>
      <c r="D1692" s="1"/>
      <c r="E1692" s="1"/>
      <c r="I1692" s="2"/>
      <c r="M1692" s="1"/>
      <c r="N1692" s="1"/>
    </row>
    <row r="1693" spans="2:14" x14ac:dyDescent="0.25">
      <c r="B1693" s="3"/>
      <c r="C1693" s="1"/>
      <c r="D1693" s="1"/>
      <c r="E1693" s="1"/>
      <c r="I1693" s="2"/>
      <c r="M1693" s="1"/>
      <c r="N1693" s="1"/>
    </row>
    <row r="1694" spans="2:14" x14ac:dyDescent="0.25">
      <c r="B1694" s="3"/>
      <c r="C1694" s="1"/>
      <c r="D1694" s="1"/>
      <c r="E1694" s="1"/>
      <c r="I1694" s="2"/>
      <c r="M1694" s="1"/>
      <c r="N1694" s="1"/>
    </row>
    <row r="1695" spans="2:14" x14ac:dyDescent="0.25">
      <c r="B1695" s="3"/>
      <c r="C1695" s="1"/>
      <c r="D1695" s="1"/>
      <c r="E1695" s="1"/>
      <c r="I1695" s="2"/>
      <c r="M1695" s="1"/>
      <c r="N1695" s="1"/>
    </row>
    <row r="1696" spans="2:14" x14ac:dyDescent="0.25">
      <c r="B1696" s="3"/>
      <c r="C1696" s="1"/>
      <c r="D1696" s="1"/>
      <c r="E1696" s="1"/>
      <c r="I1696" s="2"/>
      <c r="M1696" s="1"/>
      <c r="N1696" s="1"/>
    </row>
    <row r="1697" spans="2:14" x14ac:dyDescent="0.25">
      <c r="B1697" s="3"/>
      <c r="C1697" s="1"/>
      <c r="D1697" s="1"/>
      <c r="E1697" s="1"/>
      <c r="I1697" s="2"/>
      <c r="M1697" s="1"/>
      <c r="N1697" s="1"/>
    </row>
    <row r="1698" spans="2:14" x14ac:dyDescent="0.25">
      <c r="B1698" s="3"/>
      <c r="C1698" s="1"/>
      <c r="D1698" s="1"/>
      <c r="E1698" s="1"/>
      <c r="I1698" s="2"/>
      <c r="M1698" s="1"/>
      <c r="N1698" s="1"/>
    </row>
    <row r="1699" spans="2:14" x14ac:dyDescent="0.25">
      <c r="B1699" s="3"/>
      <c r="C1699" s="1"/>
      <c r="D1699" s="1"/>
      <c r="E1699" s="1"/>
      <c r="I1699" s="2"/>
      <c r="M1699" s="1"/>
      <c r="N1699" s="1"/>
    </row>
    <row r="1700" spans="2:14" x14ac:dyDescent="0.25">
      <c r="B1700" s="3"/>
      <c r="C1700" s="1"/>
      <c r="D1700" s="1"/>
      <c r="E1700" s="1"/>
      <c r="I1700" s="2"/>
      <c r="M1700" s="1"/>
      <c r="N1700" s="1"/>
    </row>
    <row r="1701" spans="2:14" x14ac:dyDescent="0.25">
      <c r="B1701" s="3"/>
      <c r="C1701" s="1"/>
      <c r="D1701" s="1"/>
      <c r="E1701" s="1"/>
      <c r="I1701" s="2"/>
      <c r="M1701" s="1"/>
      <c r="N1701" s="1"/>
    </row>
    <row r="1702" spans="2:14" x14ac:dyDescent="0.25">
      <c r="B1702" s="3"/>
      <c r="C1702" s="1"/>
      <c r="D1702" s="1"/>
      <c r="E1702" s="1"/>
      <c r="I1702" s="2"/>
      <c r="M1702" s="1"/>
      <c r="N1702" s="1"/>
    </row>
    <row r="1703" spans="2:14" x14ac:dyDescent="0.25">
      <c r="B1703" s="3"/>
      <c r="C1703" s="1"/>
      <c r="D1703" s="1"/>
      <c r="E1703" s="1"/>
      <c r="I1703" s="2"/>
      <c r="M1703" s="1"/>
      <c r="N1703" s="1"/>
    </row>
    <row r="1704" spans="2:14" x14ac:dyDescent="0.25">
      <c r="B1704" s="3"/>
      <c r="C1704" s="1"/>
      <c r="D1704" s="1"/>
      <c r="E1704" s="1"/>
      <c r="I1704" s="2"/>
      <c r="M1704" s="1"/>
      <c r="N1704" s="1"/>
    </row>
    <row r="1705" spans="2:14" x14ac:dyDescent="0.25">
      <c r="B1705" s="3"/>
      <c r="C1705" s="1"/>
      <c r="D1705" s="1"/>
      <c r="E1705" s="1"/>
      <c r="I1705" s="2"/>
      <c r="M1705" s="1"/>
      <c r="N1705" s="1"/>
    </row>
    <row r="1706" spans="2:14" x14ac:dyDescent="0.25">
      <c r="B1706" s="3"/>
      <c r="C1706" s="1"/>
      <c r="D1706" s="1"/>
      <c r="E1706" s="1"/>
      <c r="I1706" s="2"/>
      <c r="M1706" s="1"/>
      <c r="N1706" s="1"/>
    </row>
    <row r="1707" spans="2:14" x14ac:dyDescent="0.25">
      <c r="B1707" s="3"/>
      <c r="C1707" s="1"/>
      <c r="D1707" s="1"/>
      <c r="E1707" s="1"/>
      <c r="I1707" s="2"/>
      <c r="M1707" s="1"/>
      <c r="N1707" s="1"/>
    </row>
    <row r="1708" spans="2:14" x14ac:dyDescent="0.25">
      <c r="B1708" s="3"/>
      <c r="C1708" s="1"/>
      <c r="D1708" s="1"/>
      <c r="E1708" s="1"/>
      <c r="I1708" s="2"/>
      <c r="M1708" s="1"/>
      <c r="N1708" s="1"/>
    </row>
    <row r="1709" spans="2:14" x14ac:dyDescent="0.25">
      <c r="B1709" s="3"/>
      <c r="C1709" s="1"/>
      <c r="D1709" s="1"/>
      <c r="E1709" s="1"/>
      <c r="I1709" s="2"/>
      <c r="M1709" s="1"/>
      <c r="N1709" s="1"/>
    </row>
    <row r="1710" spans="2:14" x14ac:dyDescent="0.25">
      <c r="B1710" s="3"/>
      <c r="C1710" s="1"/>
      <c r="D1710" s="1"/>
      <c r="E1710" s="1"/>
      <c r="I1710" s="2"/>
      <c r="M1710" s="1"/>
      <c r="N1710" s="1"/>
    </row>
    <row r="1711" spans="2:14" x14ac:dyDescent="0.25">
      <c r="B1711" s="3"/>
      <c r="C1711" s="1"/>
      <c r="D1711" s="1"/>
      <c r="E1711" s="1"/>
      <c r="I1711" s="2"/>
      <c r="M1711" s="1"/>
      <c r="N1711" s="1"/>
    </row>
    <row r="1712" spans="2:14" x14ac:dyDescent="0.25">
      <c r="B1712" s="3"/>
      <c r="C1712" s="1"/>
      <c r="D1712" s="1"/>
      <c r="E1712" s="1"/>
      <c r="I1712" s="2"/>
      <c r="M1712" s="1"/>
      <c r="N1712" s="1"/>
    </row>
    <row r="1713" spans="2:14" x14ac:dyDescent="0.25">
      <c r="B1713" s="3"/>
      <c r="C1713" s="1"/>
      <c r="D1713" s="1"/>
      <c r="E1713" s="1"/>
      <c r="I1713" s="2"/>
      <c r="M1713" s="1"/>
      <c r="N1713" s="1"/>
    </row>
    <row r="1714" spans="2:14" x14ac:dyDescent="0.25">
      <c r="B1714" s="3"/>
      <c r="C1714" s="1"/>
      <c r="D1714" s="1"/>
      <c r="E1714" s="1"/>
      <c r="I1714" s="2"/>
      <c r="M1714" s="1"/>
      <c r="N1714" s="1"/>
    </row>
    <row r="1715" spans="2:14" x14ac:dyDescent="0.25">
      <c r="B1715" s="3"/>
      <c r="C1715" s="1"/>
      <c r="D1715" s="1"/>
      <c r="E1715" s="1"/>
      <c r="I1715" s="2"/>
      <c r="M1715" s="1"/>
      <c r="N1715" s="1"/>
    </row>
    <row r="1716" spans="2:14" x14ac:dyDescent="0.25">
      <c r="B1716" s="3"/>
      <c r="C1716" s="1"/>
      <c r="D1716" s="1"/>
      <c r="E1716" s="1"/>
      <c r="I1716" s="2"/>
      <c r="M1716" s="1"/>
      <c r="N1716" s="1"/>
    </row>
    <row r="1717" spans="2:14" x14ac:dyDescent="0.25">
      <c r="B1717" s="3"/>
      <c r="C1717" s="1"/>
      <c r="D1717" s="1"/>
      <c r="E1717" s="1"/>
      <c r="I1717" s="2"/>
      <c r="M1717" s="1"/>
      <c r="N1717" s="1"/>
    </row>
    <row r="1718" spans="2:14" x14ac:dyDescent="0.25">
      <c r="B1718" s="3"/>
      <c r="C1718" s="1"/>
      <c r="D1718" s="1"/>
      <c r="E1718" s="1"/>
      <c r="I1718" s="2"/>
      <c r="M1718" s="1"/>
      <c r="N1718" s="1"/>
    </row>
    <row r="1719" spans="2:14" x14ac:dyDescent="0.25">
      <c r="B1719" s="3"/>
      <c r="C1719" s="1"/>
      <c r="D1719" s="1"/>
      <c r="E1719" s="1"/>
      <c r="I1719" s="2"/>
      <c r="M1719" s="1"/>
      <c r="N1719" s="1"/>
    </row>
    <row r="1720" spans="2:14" x14ac:dyDescent="0.25">
      <c r="B1720" s="3"/>
      <c r="C1720" s="1"/>
      <c r="D1720" s="1"/>
      <c r="E1720" s="1"/>
      <c r="I1720" s="2"/>
      <c r="M1720" s="1"/>
      <c r="N1720" s="1"/>
    </row>
    <row r="1721" spans="2:14" x14ac:dyDescent="0.25">
      <c r="B1721" s="3"/>
      <c r="C1721" s="1"/>
      <c r="D1721" s="1"/>
      <c r="E1721" s="1"/>
      <c r="I1721" s="2"/>
      <c r="M1721" s="1"/>
      <c r="N1721" s="1"/>
    </row>
    <row r="1722" spans="2:14" x14ac:dyDescent="0.25">
      <c r="B1722" s="3"/>
      <c r="C1722" s="1"/>
      <c r="D1722" s="1"/>
      <c r="E1722" s="1"/>
      <c r="I1722" s="2"/>
      <c r="M1722" s="1"/>
      <c r="N1722" s="1"/>
    </row>
    <row r="1723" spans="2:14" x14ac:dyDescent="0.25">
      <c r="B1723" s="3"/>
      <c r="C1723" s="1"/>
      <c r="D1723" s="1"/>
      <c r="E1723" s="1"/>
      <c r="I1723" s="2"/>
      <c r="M1723" s="1"/>
      <c r="N1723" s="1"/>
    </row>
    <row r="1724" spans="2:14" x14ac:dyDescent="0.25">
      <c r="B1724" s="3"/>
      <c r="C1724" s="1"/>
      <c r="D1724" s="1"/>
      <c r="E1724" s="1"/>
      <c r="I1724" s="2"/>
      <c r="M1724" s="1"/>
      <c r="N1724" s="1"/>
    </row>
    <row r="1725" spans="2:14" x14ac:dyDescent="0.25">
      <c r="B1725" s="3"/>
      <c r="C1725" s="1"/>
      <c r="D1725" s="1"/>
      <c r="E1725" s="1"/>
      <c r="I1725" s="2"/>
      <c r="M1725" s="1"/>
      <c r="N1725" s="1"/>
    </row>
    <row r="1726" spans="2:14" x14ac:dyDescent="0.25">
      <c r="B1726" s="3"/>
      <c r="C1726" s="1"/>
      <c r="D1726" s="1"/>
      <c r="E1726" s="1"/>
      <c r="I1726" s="2"/>
      <c r="M1726" s="1"/>
      <c r="N1726" s="1"/>
    </row>
    <row r="1727" spans="2:14" x14ac:dyDescent="0.25">
      <c r="B1727" s="3"/>
      <c r="C1727" s="1"/>
      <c r="D1727" s="1"/>
      <c r="E1727" s="1"/>
      <c r="I1727" s="2"/>
      <c r="M1727" s="1"/>
      <c r="N1727" s="1"/>
    </row>
    <row r="1728" spans="2:14" x14ac:dyDescent="0.25">
      <c r="B1728" s="3"/>
      <c r="C1728" s="1"/>
      <c r="D1728" s="1"/>
      <c r="E1728" s="1"/>
      <c r="I1728" s="2"/>
      <c r="M1728" s="1"/>
      <c r="N1728" s="1"/>
    </row>
    <row r="1729" spans="2:14" x14ac:dyDescent="0.25">
      <c r="B1729" s="3"/>
      <c r="C1729" s="1"/>
      <c r="D1729" s="1"/>
      <c r="E1729" s="1"/>
      <c r="I1729" s="2"/>
      <c r="M1729" s="1"/>
      <c r="N1729" s="1"/>
    </row>
    <row r="1730" spans="2:14" x14ac:dyDescent="0.25">
      <c r="B1730" s="3"/>
      <c r="C1730" s="1"/>
      <c r="D1730" s="1"/>
      <c r="E1730" s="1"/>
      <c r="I1730" s="2"/>
      <c r="M1730" s="1"/>
      <c r="N1730" s="1"/>
    </row>
    <row r="1731" spans="2:14" x14ac:dyDescent="0.25">
      <c r="B1731" s="3"/>
      <c r="C1731" s="1"/>
      <c r="D1731" s="1"/>
      <c r="E1731" s="1"/>
      <c r="I1731" s="2"/>
      <c r="M1731" s="1"/>
      <c r="N1731" s="1"/>
    </row>
    <row r="1732" spans="2:14" x14ac:dyDescent="0.25">
      <c r="B1732" s="3"/>
      <c r="C1732" s="1"/>
      <c r="D1732" s="1"/>
      <c r="E1732" s="1"/>
      <c r="I1732" s="2"/>
      <c r="M1732" s="1"/>
      <c r="N1732" s="1"/>
    </row>
    <row r="1733" spans="2:14" x14ac:dyDescent="0.25">
      <c r="B1733" s="3"/>
      <c r="C1733" s="1"/>
      <c r="D1733" s="1"/>
      <c r="E1733" s="1"/>
      <c r="I1733" s="2"/>
      <c r="M1733" s="1"/>
      <c r="N1733" s="1"/>
    </row>
    <row r="1734" spans="2:14" x14ac:dyDescent="0.25">
      <c r="B1734" s="3"/>
      <c r="C1734" s="1"/>
      <c r="D1734" s="1"/>
      <c r="E1734" s="1"/>
      <c r="I1734" s="2"/>
      <c r="M1734" s="1"/>
      <c r="N1734" s="1"/>
    </row>
    <row r="1735" spans="2:14" x14ac:dyDescent="0.25">
      <c r="B1735" s="3"/>
      <c r="C1735" s="1"/>
      <c r="D1735" s="1"/>
      <c r="E1735" s="1"/>
      <c r="I1735" s="2"/>
      <c r="M1735" s="1"/>
      <c r="N1735" s="1"/>
    </row>
    <row r="1736" spans="2:14" x14ac:dyDescent="0.25">
      <c r="B1736" s="3"/>
      <c r="C1736" s="1"/>
      <c r="D1736" s="1"/>
      <c r="E1736" s="1"/>
      <c r="I1736" s="2"/>
      <c r="M1736" s="1"/>
      <c r="N1736" s="1"/>
    </row>
    <row r="1737" spans="2:14" x14ac:dyDescent="0.25">
      <c r="B1737" s="3"/>
      <c r="C1737" s="1"/>
      <c r="D1737" s="1"/>
      <c r="E1737" s="1"/>
      <c r="I1737" s="2"/>
      <c r="M1737" s="1"/>
      <c r="N1737" s="1"/>
    </row>
    <row r="1738" spans="2:14" x14ac:dyDescent="0.25">
      <c r="B1738" s="3"/>
      <c r="C1738" s="1"/>
      <c r="D1738" s="1"/>
      <c r="E1738" s="1"/>
      <c r="I1738" s="2"/>
      <c r="M1738" s="1"/>
      <c r="N1738" s="1"/>
    </row>
    <row r="1739" spans="2:14" x14ac:dyDescent="0.25">
      <c r="B1739" s="3"/>
      <c r="C1739" s="1"/>
      <c r="D1739" s="1"/>
      <c r="E1739" s="1"/>
      <c r="I1739" s="2"/>
      <c r="M1739" s="1"/>
      <c r="N1739" s="1"/>
    </row>
    <row r="1740" spans="2:14" x14ac:dyDescent="0.25">
      <c r="B1740" s="3"/>
      <c r="C1740" s="1"/>
      <c r="D1740" s="1"/>
      <c r="E1740" s="1"/>
      <c r="I1740" s="2"/>
      <c r="M1740" s="1"/>
      <c r="N1740" s="1"/>
    </row>
    <row r="1741" spans="2:14" x14ac:dyDescent="0.25">
      <c r="B1741" s="3"/>
      <c r="C1741" s="1"/>
      <c r="D1741" s="1"/>
      <c r="E1741" s="1"/>
      <c r="I1741" s="2"/>
      <c r="M1741" s="1"/>
      <c r="N1741" s="1"/>
    </row>
    <row r="1742" spans="2:14" x14ac:dyDescent="0.25">
      <c r="B1742" s="3"/>
      <c r="C1742" s="1"/>
      <c r="D1742" s="1"/>
      <c r="E1742" s="1"/>
      <c r="I1742" s="2"/>
      <c r="M1742" s="1"/>
      <c r="N1742" s="1"/>
    </row>
    <row r="1743" spans="2:14" x14ac:dyDescent="0.25">
      <c r="B1743" s="3"/>
      <c r="C1743" s="1"/>
      <c r="D1743" s="1"/>
      <c r="E1743" s="1"/>
      <c r="I1743" s="2"/>
      <c r="M1743" s="1"/>
      <c r="N1743" s="1"/>
    </row>
    <row r="1744" spans="2:14" x14ac:dyDescent="0.25">
      <c r="B1744" s="3"/>
      <c r="C1744" s="1"/>
      <c r="D1744" s="1"/>
      <c r="E1744" s="1"/>
      <c r="I1744" s="2"/>
      <c r="M1744" s="1"/>
      <c r="N1744" s="1"/>
    </row>
    <row r="1745" spans="2:14" x14ac:dyDescent="0.25">
      <c r="B1745" s="3"/>
      <c r="C1745" s="1"/>
      <c r="D1745" s="1"/>
      <c r="E1745" s="1"/>
      <c r="I1745" s="2"/>
      <c r="M1745" s="1"/>
      <c r="N1745" s="1"/>
    </row>
    <row r="1746" spans="2:14" x14ac:dyDescent="0.25">
      <c r="B1746" s="3"/>
      <c r="C1746" s="1"/>
      <c r="D1746" s="1"/>
      <c r="E1746" s="1"/>
      <c r="I1746" s="2"/>
      <c r="M1746" s="1"/>
      <c r="N1746" s="1"/>
    </row>
    <row r="1747" spans="2:14" x14ac:dyDescent="0.25">
      <c r="B1747" s="3"/>
      <c r="C1747" s="1"/>
      <c r="D1747" s="1"/>
      <c r="E1747" s="1"/>
      <c r="I1747" s="2"/>
      <c r="M1747" s="1"/>
      <c r="N1747" s="1"/>
    </row>
    <row r="1748" spans="2:14" x14ac:dyDescent="0.25">
      <c r="B1748" s="3"/>
      <c r="C1748" s="1"/>
      <c r="D1748" s="1"/>
      <c r="E1748" s="1"/>
      <c r="I1748" s="2"/>
      <c r="M1748" s="1"/>
      <c r="N1748" s="1"/>
    </row>
    <row r="1749" spans="2:14" x14ac:dyDescent="0.25">
      <c r="B1749" s="3"/>
      <c r="C1749" s="1"/>
      <c r="D1749" s="1"/>
      <c r="E1749" s="1"/>
      <c r="I1749" s="2"/>
      <c r="M1749" s="1"/>
      <c r="N1749" s="1"/>
    </row>
    <row r="1750" spans="2:14" x14ac:dyDescent="0.25">
      <c r="B1750" s="3"/>
      <c r="C1750" s="1"/>
      <c r="D1750" s="1"/>
      <c r="E1750" s="1"/>
      <c r="I1750" s="2"/>
      <c r="M1750" s="1"/>
      <c r="N1750" s="1"/>
    </row>
    <row r="1751" spans="2:14" x14ac:dyDescent="0.25">
      <c r="B1751" s="3"/>
      <c r="C1751" s="1"/>
      <c r="D1751" s="1"/>
      <c r="E1751" s="1"/>
      <c r="I1751" s="2"/>
      <c r="M1751" s="1"/>
      <c r="N1751" s="1"/>
    </row>
    <row r="1752" spans="2:14" x14ac:dyDescent="0.25">
      <c r="B1752" s="3"/>
      <c r="C1752" s="1"/>
      <c r="D1752" s="1"/>
      <c r="E1752" s="1"/>
      <c r="I1752" s="2"/>
      <c r="M1752" s="1"/>
      <c r="N1752" s="1"/>
    </row>
    <row r="1753" spans="2:14" x14ac:dyDescent="0.25">
      <c r="B1753" s="3"/>
      <c r="C1753" s="1"/>
      <c r="D1753" s="1"/>
      <c r="E1753" s="1"/>
      <c r="I1753" s="2"/>
      <c r="M1753" s="1"/>
      <c r="N1753" s="1"/>
    </row>
    <row r="1754" spans="2:14" x14ac:dyDescent="0.25">
      <c r="B1754" s="3"/>
      <c r="C1754" s="1"/>
      <c r="D1754" s="1"/>
      <c r="E1754" s="1"/>
      <c r="I1754" s="2"/>
      <c r="M1754" s="1"/>
      <c r="N1754" s="1"/>
    </row>
    <row r="1755" spans="2:14" x14ac:dyDescent="0.25">
      <c r="B1755" s="3"/>
      <c r="C1755" s="1"/>
      <c r="D1755" s="1"/>
      <c r="E1755" s="1"/>
      <c r="I1755" s="2"/>
      <c r="M1755" s="1"/>
      <c r="N1755" s="1"/>
    </row>
    <row r="1756" spans="2:14" x14ac:dyDescent="0.25">
      <c r="B1756" s="3"/>
      <c r="C1756" s="1"/>
      <c r="D1756" s="1"/>
      <c r="E1756" s="1"/>
      <c r="I1756" s="2"/>
      <c r="M1756" s="1"/>
      <c r="N1756" s="1"/>
    </row>
    <row r="1757" spans="2:14" x14ac:dyDescent="0.25">
      <c r="B1757" s="3"/>
      <c r="C1757" s="1"/>
      <c r="D1757" s="1"/>
      <c r="E1757" s="1"/>
      <c r="I1757" s="2"/>
      <c r="M1757" s="1"/>
      <c r="N1757" s="1"/>
    </row>
    <row r="1758" spans="2:14" x14ac:dyDescent="0.25">
      <c r="B1758" s="3"/>
      <c r="C1758" s="1"/>
      <c r="D1758" s="1"/>
      <c r="E1758" s="1"/>
      <c r="I1758" s="2"/>
      <c r="M1758" s="1"/>
      <c r="N1758" s="1"/>
    </row>
    <row r="1759" spans="2:14" x14ac:dyDescent="0.25">
      <c r="B1759" s="3"/>
      <c r="C1759" s="1"/>
      <c r="D1759" s="1"/>
      <c r="E1759" s="1"/>
      <c r="I1759" s="2"/>
      <c r="M1759" s="1"/>
      <c r="N1759" s="1"/>
    </row>
    <row r="1760" spans="2:14" x14ac:dyDescent="0.25">
      <c r="B1760" s="3"/>
      <c r="C1760" s="1"/>
      <c r="D1760" s="1"/>
      <c r="E1760" s="1"/>
      <c r="I1760" s="2"/>
      <c r="M1760" s="1"/>
      <c r="N1760" s="1"/>
    </row>
    <row r="1761" spans="2:14" x14ac:dyDescent="0.25">
      <c r="B1761" s="3"/>
      <c r="C1761" s="1"/>
      <c r="D1761" s="1"/>
      <c r="E1761" s="1"/>
      <c r="I1761" s="2"/>
      <c r="M1761" s="1"/>
      <c r="N1761" s="1"/>
    </row>
    <row r="1762" spans="2:14" x14ac:dyDescent="0.25">
      <c r="B1762" s="3"/>
      <c r="C1762" s="1"/>
      <c r="D1762" s="1"/>
      <c r="E1762" s="1"/>
      <c r="I1762" s="2"/>
      <c r="M1762" s="1"/>
      <c r="N1762" s="1"/>
    </row>
    <row r="1763" spans="2:14" x14ac:dyDescent="0.25">
      <c r="B1763" s="3"/>
      <c r="C1763" s="1"/>
      <c r="D1763" s="1"/>
      <c r="E1763" s="1"/>
      <c r="I1763" s="2"/>
      <c r="M1763" s="1"/>
      <c r="N1763" s="1"/>
    </row>
    <row r="1764" spans="2:14" x14ac:dyDescent="0.25">
      <c r="B1764" s="3"/>
      <c r="C1764" s="1"/>
      <c r="D1764" s="1"/>
      <c r="E1764" s="1"/>
      <c r="I1764" s="2"/>
      <c r="M1764" s="1"/>
      <c r="N1764" s="1"/>
    </row>
    <row r="1765" spans="2:14" x14ac:dyDescent="0.25">
      <c r="B1765" s="3"/>
      <c r="C1765" s="1"/>
      <c r="D1765" s="1"/>
      <c r="E1765" s="1"/>
      <c r="I1765" s="2"/>
      <c r="M1765" s="1"/>
      <c r="N1765" s="1"/>
    </row>
    <row r="1766" spans="2:14" x14ac:dyDescent="0.25">
      <c r="B1766" s="3"/>
      <c r="C1766" s="1"/>
      <c r="D1766" s="1"/>
      <c r="E1766" s="1"/>
      <c r="I1766" s="2"/>
      <c r="M1766" s="1"/>
      <c r="N1766" s="1"/>
    </row>
    <row r="1767" spans="2:14" x14ac:dyDescent="0.25">
      <c r="B1767" s="3"/>
      <c r="C1767" s="1"/>
      <c r="D1767" s="1"/>
      <c r="E1767" s="1"/>
      <c r="I1767" s="2"/>
      <c r="M1767" s="1"/>
      <c r="N1767" s="1"/>
    </row>
    <row r="1768" spans="2:14" x14ac:dyDescent="0.25">
      <c r="B1768" s="3"/>
      <c r="C1768" s="1"/>
      <c r="D1768" s="1"/>
      <c r="E1768" s="1"/>
      <c r="I1768" s="2"/>
      <c r="M1768" s="1"/>
      <c r="N1768" s="1"/>
    </row>
    <row r="1769" spans="2:14" x14ac:dyDescent="0.25">
      <c r="B1769" s="3"/>
      <c r="C1769" s="1"/>
      <c r="D1769" s="1"/>
      <c r="E1769" s="1"/>
      <c r="I1769" s="2"/>
      <c r="M1769" s="1"/>
      <c r="N1769" s="1"/>
    </row>
    <row r="1770" spans="2:14" x14ac:dyDescent="0.25">
      <c r="B1770" s="3"/>
      <c r="C1770" s="1"/>
      <c r="D1770" s="1"/>
      <c r="E1770" s="1"/>
      <c r="I1770" s="2"/>
      <c r="M1770" s="1"/>
      <c r="N1770" s="1"/>
    </row>
    <row r="1771" spans="2:14" x14ac:dyDescent="0.25">
      <c r="B1771" s="3"/>
      <c r="C1771" s="1"/>
      <c r="D1771" s="1"/>
      <c r="E1771" s="1"/>
      <c r="I1771" s="2"/>
      <c r="M1771" s="1"/>
      <c r="N1771" s="1"/>
    </row>
    <row r="1772" spans="2:14" x14ac:dyDescent="0.25">
      <c r="B1772" s="3"/>
      <c r="C1772" s="1"/>
      <c r="D1772" s="1"/>
      <c r="E1772" s="1"/>
      <c r="I1772" s="2"/>
      <c r="M1772" s="1"/>
      <c r="N1772" s="1"/>
    </row>
    <row r="1773" spans="2:14" x14ac:dyDescent="0.25">
      <c r="B1773" s="3"/>
      <c r="C1773" s="1"/>
      <c r="D1773" s="1"/>
      <c r="E1773" s="1"/>
      <c r="I1773" s="2"/>
      <c r="M1773" s="1"/>
      <c r="N1773" s="1"/>
    </row>
    <row r="1774" spans="2:14" x14ac:dyDescent="0.25">
      <c r="B1774" s="3"/>
      <c r="C1774" s="1"/>
      <c r="D1774" s="1"/>
      <c r="E1774" s="1"/>
      <c r="I1774" s="2"/>
      <c r="M1774" s="1"/>
      <c r="N1774" s="1"/>
    </row>
    <row r="1775" spans="2:14" x14ac:dyDescent="0.25">
      <c r="B1775" s="3"/>
      <c r="C1775" s="1"/>
      <c r="D1775" s="1"/>
      <c r="E1775" s="1"/>
      <c r="I1775" s="2"/>
      <c r="M1775" s="1"/>
      <c r="N1775" s="1"/>
    </row>
    <row r="1776" spans="2:14" x14ac:dyDescent="0.25">
      <c r="B1776" s="3"/>
      <c r="C1776" s="1"/>
      <c r="D1776" s="1"/>
      <c r="E1776" s="1"/>
      <c r="I1776" s="2"/>
      <c r="M1776" s="1"/>
      <c r="N1776" s="1"/>
    </row>
    <row r="1777" spans="2:14" x14ac:dyDescent="0.25">
      <c r="B1777" s="3"/>
      <c r="C1777" s="1"/>
      <c r="D1777" s="1"/>
      <c r="E1777" s="1"/>
      <c r="I1777" s="2"/>
      <c r="M1777" s="1"/>
      <c r="N1777" s="1"/>
    </row>
    <row r="1778" spans="2:14" x14ac:dyDescent="0.25">
      <c r="B1778" s="3"/>
      <c r="C1778" s="1"/>
      <c r="D1778" s="1"/>
      <c r="E1778" s="1"/>
      <c r="I1778" s="2"/>
      <c r="M1778" s="1"/>
      <c r="N1778" s="1"/>
    </row>
    <row r="1779" spans="2:14" x14ac:dyDescent="0.25">
      <c r="B1779" s="3"/>
      <c r="C1779" s="1"/>
      <c r="D1779" s="1"/>
      <c r="E1779" s="1"/>
      <c r="I1779" s="2"/>
      <c r="M1779" s="1"/>
      <c r="N1779" s="1"/>
    </row>
    <row r="1780" spans="2:14" x14ac:dyDescent="0.25">
      <c r="B1780" s="3"/>
      <c r="C1780" s="1"/>
      <c r="D1780" s="1"/>
      <c r="E1780" s="1"/>
      <c r="I1780" s="2"/>
      <c r="M1780" s="1"/>
      <c r="N1780" s="1"/>
    </row>
    <row r="1781" spans="2:14" x14ac:dyDescent="0.25">
      <c r="B1781" s="3"/>
      <c r="C1781" s="1"/>
      <c r="D1781" s="1"/>
      <c r="E1781" s="1"/>
      <c r="I1781" s="2"/>
      <c r="M1781" s="1"/>
      <c r="N1781" s="1"/>
    </row>
  </sheetData>
  <hyperlinks>
    <hyperlink ref="B2" r:id="rId1" xr:uid="{00000000-0004-0000-0400-000000000000}"/>
    <hyperlink ref="B3" r:id="rId2" xr:uid="{00000000-0004-0000-0400-000001000000}"/>
    <hyperlink ref="B4" r:id="rId3" xr:uid="{00000000-0004-0000-0400-000002000000}"/>
    <hyperlink ref="B5" r:id="rId4" xr:uid="{00000000-0004-0000-0400-000003000000}"/>
    <hyperlink ref="B6" r:id="rId5" xr:uid="{00000000-0004-0000-0400-000004000000}"/>
    <hyperlink ref="B7" r:id="rId6" xr:uid="{00000000-0004-0000-0400-000005000000}"/>
    <hyperlink ref="B8" r:id="rId7" xr:uid="{00000000-0004-0000-0400-000006000000}"/>
    <hyperlink ref="B9" r:id="rId8" xr:uid="{00000000-0004-0000-0400-000007000000}"/>
    <hyperlink ref="B10" r:id="rId9" xr:uid="{00000000-0004-0000-0400-000008000000}"/>
    <hyperlink ref="B11" r:id="rId10" xr:uid="{00000000-0004-0000-0400-000009000000}"/>
    <hyperlink ref="B12" r:id="rId11" xr:uid="{00000000-0004-0000-0400-00000A000000}"/>
  </hyperlinks>
  <pageMargins left="0.78740157499999996" right="0.78740157499999996" top="0.984251969" bottom="0.984251969" header="0.4921259845" footer="0.4921259845"/>
  <tableParts count="1">
    <tablePart r:id="rId1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Feuil1</vt:lpstr>
      <vt:lpstr>Données XML Importées</vt:lpstr>
      <vt:lpstr>Données Carto</vt:lpstr>
      <vt:lpstr>Altitudes</vt:lpstr>
      <vt:lpstr>Données GPX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Duigou</cp:lastModifiedBy>
  <dcterms:created xsi:type="dcterms:W3CDTF">2015-10-20T08:07:53Z</dcterms:created>
  <dcterms:modified xsi:type="dcterms:W3CDTF">2021-09-13T08:41:25Z</dcterms:modified>
</cp:coreProperties>
</file>